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felix.beck\Downloads\"/>
    </mc:Choice>
  </mc:AlternateContent>
  <xr:revisionPtr revIDLastSave="0" documentId="13_ncr:1_{5A8937F1-8836-4EF5-828E-DD3176E91EAD}" xr6:coauthVersionLast="47" xr6:coauthVersionMax="47" xr10:uidLastSave="{00000000-0000-0000-0000-000000000000}"/>
  <bookViews>
    <workbookView xWindow="19090" yWindow="-110" windowWidth="38620" windowHeight="21100" firstSheet="1" activeTab="1" xr2:uid="{00000000-000D-0000-FFFF-FFFF00000000}"/>
  </bookViews>
  <sheets>
    <sheet name="X" sheetId="2" state="hidden" r:id="rId1"/>
    <sheet name="Feedbacks&amp;Answers" sheetId="5" r:id="rId2"/>
  </sheets>
  <definedNames>
    <definedName name="_xlnm._FilterDatabase" localSheetId="1" hidden="1">'Feedbacks&amp;Answers'!$A$1:$C$1</definedName>
    <definedName name="_xlnm._FilterDatabase" localSheetId="0" hidden="1">X!$A$1:$F$14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c r="A6" i="2"/>
  <c r="A7" i="2"/>
  <c r="A9" i="2"/>
  <c r="A13" i="2"/>
  <c r="A14" i="2"/>
</calcChain>
</file>

<file path=xl/sharedStrings.xml><?xml version="1.0" encoding="utf-8"?>
<sst xmlns="http://schemas.openxmlformats.org/spreadsheetml/2006/main" count="187" uniqueCount="180">
  <si>
    <t>#</t>
  </si>
  <si>
    <t>RU</t>
  </si>
  <si>
    <t>Feedback</t>
  </si>
  <si>
    <t>IM Responsible for answers</t>
  </si>
  <si>
    <t>Mail</t>
  </si>
  <si>
    <t>Answer</t>
  </si>
  <si>
    <t>Proposed Change to the document (indicate precise chapter and page number)</t>
  </si>
  <si>
    <t>DB Cargo Italia</t>
  </si>
  <si>
    <t>Several lines managed by RFI are affected by TCR both during day time and night, it should be only once per day like in other countries.
It’s more important that TCR windows are coordinated on the crossborder stretches, I would like to mention an example: the capacity between Basel and Chiasso, thanks to the SBB Infra infrastructure improvements, has a bottleneck in the south because from Chiasso to Milano there is a full line with moreover a daily TCR of 4,5 during the night. After the TCR there are a couple of hours where the freight trains can run and then it becomes impossible because of the limitations during the day because of commuters in Milan area.
2.2.3 Standard Re-Routings for Pre-Announced Major Impact TCRs
Why is RFI only indicating a rerouting for a major TCR on the Brennero-Verona line? Every re-routing possibility should be published but maybe they are not considered in the document because there is no difference with the previous version? Thanks for a clarification.
3.5 Traffic Flows
Looking to the map of the capacity strategy 2028, we would to remark the following issues:
•	Luino-Sesto Calende-Novara: there is no capacity for this itinerary that is use already today for several freight trains indeed;
•	Tarvisio-Udine-Venezia: we believe that a path every hour for freight trains would be necessary;
•	Domo 2-Arona-Novara: the itinerary is useful for heavy trains (via Borgomanero they are not possible in single traction) and the capacity should be increased up to 1 train/hour;
•	Tarvisio border line: 2 paths/hour for freight trains are not enough from our point of view.</t>
  </si>
  <si>
    <t>DB Infrago</t>
  </si>
  <si>
    <t>https://railnetat.sharepoint.com/sites/cms_commoncapacitystrategy/Shared%20Documents/2028/After%20Consultation/Archive/Mails/Capacity%20Strategy%20TT%202028.msg</t>
  </si>
  <si>
    <t>European Sleeper</t>
  </si>
  <si>
    <t xml:space="preserve">Het document bevat veel bruikbare informatie voor ons, zeker ook grensoverschrijdend. Goed dat de verschillen in de TCR-planningsprocessen op deze wijze inzichtelijk zijn gemaakt. In de praktijk is het voor ons extreem bewerkelijk om de dagelijkse puzzel weer te leggen vanwege alle verschillende werkwijzen, planningen en data formats.
Het (begrijpelijkerwijs) ontbreken van ‘niet-Taktzüge’ in de tabellen is soms wel lastig, omdat ik daarmee ook niet op de aantallen kan reageren. In het document staat dat deze treinen wel in het capaciteitsmodel zijn opgenomen dus dat is van belang.
Tot slot nog een opmerking voor jouw collega’s van DB IG en Sprava Zeleznic.:De tabel op pagina 70 met aantallen lange afstandstreinen op de grensovergang Decin – Bad Schandau is onjuist. Het is een hardnekkig misverstand dat steeds maar in DB-documenten blijft opduiken, onder andere als Planungsparameter in de Verkehrsartenmixe. Zou je mij de contactpersoon kunnen noemen van DB en SZ die zich met dit document bezighouden (of de opmerking doorspelen)?
</t>
  </si>
  <si>
    <t>Prorail</t>
  </si>
  <si>
    <t>https://railnetat.sharepoint.com/sites/cms_commoncapacitystrategy/Shared%20Documents/2028/After%20Consultation/Archive/Mails/Response%20to%20TTR%20capacity%20strategy%202028.msg</t>
  </si>
  <si>
    <t xml:space="preserve">DB Cargo Nederland </t>
  </si>
  <si>
    <t>Disclaimer	3	DB Cargo NL supports the idea of one Capacity Strategy document. We hope more IM's will join next year and it will lead to one integrated capacity offer.
Disclaimer	3	To have added value it is important this common strategy will replace the national strategies or will be at least the main reference document. Is this also the IM's common goal?
0	6	Will the geographic scope in future also be influenced by expected transport flows, or only based on the past?
1	7	3rd point. Please define 'a significant size' .
1.1	8	No. 7 and 10, 12, 23: Is it possible to add the effect for the specifications on the corridors?
1.1	9	No. 2: Is this extra quantity foreseen for both passenger and freight traffic?
1.1	11	No. 16: 'longer trains' means 740m trains?
1.1	14	No 31: Please add this track in 2028 will still only be accessible for locomotives/ trains provided with the rare ATBNG security system (so electrification will be in vain for freight trains, unfortunately)
1.2	17	We miss the Leer-Oldenburg (Wilhelmshaven/Bremen) connection. This can become an important west-east connection for Defense Forces when ERTMS between Leer and Onnen/Eemshaven has been implemented.
2	22-38	There seem to be many issues that have not been harmonized yet between the IM's. Is it possible to add a column in the several tables with the foreseen harmonized situation and the planned date to have this realized?
2.1.6	32	How does the BeNeDe Group TCR planning and tuning fit in the regular TCR planning process?
2.1.7	35	When will the IM's implement the international IM-IM escalation?
3.5	69	Can this Traffic Flow map be made available digitally via a hyperlink? On this page it is not good visibel
Common remark		It would help when the tables would be accessible in Excel, to check the changed capacities.</t>
  </si>
  <si>
    <t xml:space="preserve">ALL </t>
  </si>
  <si>
    <t>https://railnetat.sharepoint.com/sites/cms_commoncapacitystrategy/Shared%20Documents/2028/After%20Consultation/Archive/Mails/FW_%20Consultatie%20Capaciteitsstrategie%202028.msg</t>
  </si>
  <si>
    <t>DB Fernverkehr AG</t>
  </si>
  <si>
    <r>
      <t xml:space="preserve">
</t>
    </r>
    <r>
      <rPr>
        <sz val="12"/>
        <rFont val="Calibri"/>
        <family val="2"/>
        <scheme val="minor"/>
      </rPr>
      <t xml:space="preserve">Liebe RNE-Kolleg*innen,
der Fokus auf Grenzübergangskapazitätsmengen in der mitgeteilten capacity strategy 2028 ist aus Sicht von DB Fernverkehr bei X-36 Monaten als Vorstufe der anstehenden nationalen Capacity-Model-Phasen nachvollziehbar.
Für die deutschen Grenzübergänge scheinen die in Punkt 3.6 abgebildeten Kapazitätsmengen stark aus dem mKok 2026 abgeleitet zu sein.
DB Fernverkehr versteht sie als Anhaltspunkt bzw. Mindestkapazitäten und arbeitet weiter mit DB InfraGO und ihren Partnerbahnen an Konzepten mit möglichen einzelnen Erweiterungen dieser Mengen. Diese werden u.a. in der - im 1. Halbjahr 2025 beginnenden - nationalen Konsultation zum mKoK 2028 eingebracht.
Das Kapitel 2 zu den Baustellen ist aus Sicht DB Fernverkehr noch nicht verwertbar, weil die bisher berücksichtigten Baumaßnahmen noch nicht repräsentativ sind.
</t>
    </r>
  </si>
  <si>
    <t xml:space="preserve">DB InfraGO </t>
  </si>
  <si>
    <t>https://railnetat.sharepoint.com/sites/cms_commoncapacitystrategy/Shared%20Documents/2028/After%20Consultation/Archive/Mails/Capacity%20Strategy%202028.msg</t>
  </si>
  <si>
    <t>SNCF Voyageurs</t>
  </si>
  <si>
    <t>Consultation method and status of Capacity Strategies 
-	It would be interesting if the IMs and RNE specified:
o	Is the capacity strategy intended to go beyond border points?
o	How do they see the document evolving in the coming years?
o	What use is made in the subsequent stages, particularly for the coordination of international train paths?
o	What are the lessons learned from these first experiments and the avenues for improvement that they could put in place? For example, has the work done through this document improved international coordination between IMs or the information of the FREs on the outlook?
-	The one-month period is in parallel with the consultation of the Network Statement in France and in other countries: it is therefore not ideal because it comes in addition to other consultations.
Document Format
-	The comparison tables of rules and practices are interesting and relevant. The description of the rules that are taken directly from the RRD should be limited to what is necessary for the understanding of the process and good coordination work between IMs.
-	Some content should be placed in an appendix, in particular most of the maps in 2.2.2, as well as the table of alternative routes of SNCF Réseau. This creates more difficulty to read the document.
-	The map, page 55, is not of sufficient quality. A better resolution and/or a link to the source document should be preferred.
Volume of train paths at border points
-	It was clearly decided to focus on train path volumes at the border point. This choice seems consistent, at least initially. Will this change in coming years? In addition, how does the Capacity strategy relate to national methods?
-	SNCF Voyageurs has noticed that the volumes at border points are rather consistent with existing national documents:
o	For SNCF Réseau, some of these documents are applicable to TT 2026. There may be changes in exchanges at the national level. Will the capacity strategy be updated in a coherent way?
o	There are some discrepancies with the volumes of the Capacity Strategy and some national documents. They will be sent to SNCF Réseau.
-	Have the IMs already coordinated and validated precise minutes at the border point as part of the development of this Capacity Strategy? It would support a stronger coordination.
TCR
-	The list of TCR included in the Capacity Strategy raises questions because it seems to focus on border sections in general. TCR far from the border can still have international impacts. How can this incomplete situation be improved?
In France in particular, the list of sites provided by SNCF Réseau seems narrow, in view of the yearly volume of TCR carried out by SNCF Réseau. Has a common approach been used among all IMs?
-	It would be interesting if the IMs and RNE specified:
o	Is the capacity strategy intended to go beyond border points?
o	How do they see the document evolving in the coming years?
o	What use is made in the subsequent stages, particularly for the coordination of international train paths?
o	What are the lessons learned from these first experiments and the avenues for improvement that they could put in place? For example, has the work done through this document improved international coordination between IMs or the information of the FREs on the outlook?
-	The one-month period is in parallel with the consultation of the Network Statement in France and in other countries: it is therefore not ideal because it comes in addition to other consultations.
Document Format
-	The comparison tables of rules and practices are interesting and relevant. The description of the rules that are taken directly from the RRD should be limited to what is necessary for the understanding of the process and good coordination work between IMs.
-	Some content should be placed in an appendix, in particular most of the maps in 2.2.2, as well as the table of alternative routes of SNCF Réseau. This creates more difficulty to read the document.
-	The map, page 55, is not of sufficient quality. A better resolution and/or a link to the source document should be preferred.
Volume of train paths at border points
-	It was clearly decided to focus on train path volumes at the border point. This choice seems consistent, at least initially. Will this change in coming years? In addition, how does the Capacity strategy relate to national methods?
-	SNCF Voyageurs has noticed that the volumes at border points are rather consistent with existing national documents:
o	For SNCF Réseau, some of these documents are applicable to TT 2026. There may be changes in exchanges at the national level. Will the capacity strategy be updated in a coherent way?
o	There are some discrepancies with the volumes of the Capacity Strategy and some national documents. They will be sent to SNCF Réseau.
-	Have the IMs already coordinated and validated precise minutes at the border point as part of the development of this Capacity Strategy? It would support a stronger coordination.
TCR
-	The list of TCR included in the Capacity Strategy raises questions because it seems to focus on border sections in general. TCR far from the border can still have international impacts. How can this incomplete situation be improved?
-	In France in particular, the list of sites provided by SNCF Réseau seems narrow, in view of the yearly volume of TCR carried out by SNCF Réseau. Has a common approach been used among all IMs?</t>
  </si>
  <si>
    <r>
      <t>ALL</t>
    </r>
    <r>
      <rPr>
        <b/>
        <sz val="16"/>
        <color rgb="FFFF0000"/>
        <rFont val="Calibri"/>
        <family val="2"/>
        <scheme val="minor"/>
      </rPr>
      <t xml:space="preserve"> (Most remarks refers to the process!)</t>
    </r>
  </si>
  <si>
    <t>https://railnetat.sharepoint.com/sites/cms_commoncapacitystrategy/Shared%20Documents/2028/After%20Consultation/Archive/Mails/Draft%20Version%20of%20Common%20Capacity%20Strategy%20Pilot%20for%20TT%202028%20-%20Remarks%20SNCF%20Voyageurs.msg</t>
  </si>
  <si>
    <t>Bahland Bayern</t>
  </si>
  <si>
    <r>
      <rPr>
        <b/>
        <u/>
        <sz val="11"/>
        <color rgb="FF00B050"/>
        <rFont val="Calibri"/>
        <family val="2"/>
        <scheme val="minor"/>
      </rPr>
      <t>Corrections for Border Traffic Flows (Chapter 3.6):</t>
    </r>
    <r>
      <rPr>
        <sz val="11"/>
        <rFont val="Calibri"/>
        <family val="2"/>
        <scheme val="minor"/>
      </rPr>
      <t xml:space="preserve">
Kiefersfelden – Kufstein: Update to 2 regional trains per hour and direction. The RB 54 line between Munich and Kufstein operates hourly, with additional peak-hour services. These peak services should permanently continue to Kufstein to maintain at least the current frequency. Lindau-Reutin – Lochau: Update to 2.5 regional trains per hour and direction. In addition to the hourly REX 1 and S1 lines, the REX 7 (Lindau – Romanshorn) line runs every two hours and should be maintained permanently.</t>
    </r>
  </si>
  <si>
    <t>DB InfraGO /OBB</t>
  </si>
  <si>
    <t>https://railnetat.sharepoint.com/sites/cms_commoncapacitystrategy/Shared%20Documents/2028/After%20Consultation/Archive/Mails/Comment%20on%20_Draft%20Version%20of%20Common%20Capacity%20Strategy%20Pilot%20for%20TT%202028_.msg</t>
  </si>
  <si>
    <t>DB Cargo AG</t>
  </si>
  <si>
    <r>
      <rPr>
        <b/>
        <u/>
        <sz val="11"/>
        <color rgb="FF00B050"/>
        <rFont val="Calibri"/>
        <family val="2"/>
        <scheme val="minor"/>
      </rPr>
      <t>Communication &amp; Publication:</t>
    </r>
    <r>
      <rPr>
        <sz val="11"/>
        <color theme="1"/>
        <rFont val="Calibri"/>
        <family val="2"/>
        <scheme val="minor"/>
      </rPr>
      <t xml:space="preserve">
Inconsistent Publication Notifications: RNE website published on 03.10.2024; different national notification times caused delays (e.g., DB InfraGo notified on 17.10.2024).
Unaligned Feedback Deadlines: Deadlines vary (e.g., Common and Swedish strategies until 06.11.2024, others until 18.11.2024). </t>
    </r>
  </si>
  <si>
    <r>
      <t xml:space="preserve">ALL </t>
    </r>
    <r>
      <rPr>
        <b/>
        <sz val="16"/>
        <color rgb="FFFF0000"/>
        <rFont val="Calibri"/>
        <family val="2"/>
        <scheme val="minor"/>
      </rPr>
      <t>(Most remarks refers to the process!)</t>
    </r>
  </si>
  <si>
    <t>https://railnetat.sharepoint.com/sites/cms_commoncapacitystrategy/Shared%20Documents/2028/After%20Consultation/Archive/Mails/Feedback%20DB%20C%20-%20Capacity%20Strategy.msg</t>
  </si>
  <si>
    <r>
      <rPr>
        <b/>
        <u/>
        <sz val="11"/>
        <color rgb="FF00B050"/>
        <rFont val="Calibri"/>
        <family val="2"/>
        <scheme val="minor"/>
      </rPr>
      <t>Common vs. National Strategy:</t>
    </r>
    <r>
      <rPr>
        <sz val="11"/>
        <color theme="1"/>
        <rFont val="Calibri"/>
        <family val="2"/>
        <scheme val="minor"/>
      </rPr>
      <t xml:space="preserve">
Conflicting Information: Needs harmonization to ensure clarity for customers.
Automation Issues: Text errors (e.g., “DB Netz” instead of “DB InfraGo”) highlight the need for automation.
</t>
    </r>
  </si>
  <si>
    <r>
      <rPr>
        <b/>
        <u/>
        <sz val="11"/>
        <color rgb="FF00B050"/>
        <rFont val="Calibri"/>
        <family val="2"/>
        <scheme val="minor"/>
      </rPr>
      <t>Customer Value:</t>
    </r>
    <r>
      <rPr>
        <sz val="11"/>
        <color theme="1"/>
        <rFont val="Calibri"/>
        <family val="2"/>
        <scheme val="minor"/>
      </rPr>
      <t xml:space="preserve">
Inconsistent Participation: Variations in IMs' processes and scope reduce customer benefit.
Feedback Format: ProRail’s structured feedback format is appreciated; unstructured formats from DB InfraGo lack consistency.
Accessibility of Information: Excel data published in Word format complicates use; recommend adding digital formats with hyperlinks.
Maps &amp; Graphics: Some maps (e.g., Figure 12 TCR South) are unnecessary or unreadable, impacting customer usability.</t>
    </r>
  </si>
  <si>
    <r>
      <rPr>
        <b/>
        <u/>
        <sz val="11"/>
        <color rgb="FF00B050"/>
        <rFont val="Calibri"/>
        <family val="2"/>
        <scheme val="minor"/>
      </rPr>
      <t>Content Gaps:</t>
    </r>
    <r>
      <rPr>
        <sz val="11"/>
        <color theme="1"/>
        <rFont val="Calibri"/>
        <family val="2"/>
        <scheme val="minor"/>
      </rPr>
      <t xml:space="preserve">
Missing Information: Some corridor information is lacking (e.g., Nürnberg–Passau refurbishment).
Unexplained Capacity Changes: Chapter 1.1 lacks explanation for no additional capacity in Germany for 2028.
TCR Process Clarification: Requesting reasoning for rejecting a standardized TCR escalation process.</t>
    </r>
  </si>
  <si>
    <t>Arriva NL</t>
  </si>
  <si>
    <r>
      <rPr>
        <b/>
        <sz val="11"/>
        <color rgb="FF00B050"/>
        <rFont val="Calibri"/>
        <family val="2"/>
        <scheme val="minor"/>
      </rPr>
      <t>Chapter 1.1 Page Number 11:</t>
    </r>
    <r>
      <rPr>
        <sz val="11"/>
        <color rgb="FF00B050"/>
        <rFont val="Calibri"/>
        <family val="2"/>
        <scheme val="minor"/>
      </rPr>
      <t xml:space="preserve">  </t>
    </r>
    <r>
      <rPr>
        <sz val="11"/>
        <color theme="1"/>
        <rFont val="Calibri"/>
        <family val="2"/>
        <scheme val="minor"/>
      </rPr>
      <t xml:space="preserve">The improvements in Beilen are already finished in 2025. </t>
    </r>
    <r>
      <rPr>
        <b/>
        <u/>
        <sz val="11"/>
        <color rgb="FF00B050"/>
        <rFont val="Calibri"/>
        <family val="2"/>
        <scheme val="minor"/>
      </rPr>
      <t xml:space="preserve">Chapter 1.1  Page Number 14: </t>
    </r>
    <r>
      <rPr>
        <sz val="11"/>
        <color theme="1"/>
        <rFont val="Calibri"/>
        <family val="2"/>
        <scheme val="minor"/>
      </rPr>
      <t xml:space="preserve">It should be able to run with electric trains on the Maaslijn in december 2027.  </t>
    </r>
    <r>
      <rPr>
        <b/>
        <u/>
        <sz val="11"/>
        <color rgb="FF00B050"/>
        <rFont val="Calibri"/>
        <family val="2"/>
        <scheme val="minor"/>
      </rPr>
      <t xml:space="preserve"> Chapter 3.3.1 Page Number 62: </t>
    </r>
    <r>
      <rPr>
        <sz val="11"/>
        <color theme="1"/>
        <rFont val="Calibri"/>
        <family val="2"/>
        <scheme val="minor"/>
      </rPr>
      <t xml:space="preserve">How do the open access-requests for train paths fit in the timetable 2028 of ProRail. Those requests are not an integral part of MLT.                        </t>
    </r>
  </si>
  <si>
    <t>https://railnetat.sharepoint.com/sites/cms_commoncapacitystrategy/Shared%20Documents/2028/After%20Consultation/Archive/Mails/FW._%20Consultatie%20Capaciteitsstrategie%202028.msg</t>
  </si>
  <si>
    <t>Crossrail BE</t>
  </si>
  <si>
    <r>
      <rPr>
        <b/>
        <u/>
        <sz val="11"/>
        <color rgb="FF00B050"/>
        <rFont val="Calibri"/>
        <family val="2"/>
        <scheme val="minor"/>
      </rPr>
      <t>Inconsistencies Noted:</t>
    </r>
    <r>
      <rPr>
        <sz val="11"/>
        <color theme="1"/>
        <rFont val="Calibri"/>
        <family val="2"/>
        <scheme val="minor"/>
      </rPr>
      <t xml:space="preserve"> The draft version of the Common Capacity Strategy Pilot for TT2028 contains conflicting information compared to the Infrabel document.  </t>
    </r>
    <r>
      <rPr>
        <b/>
        <u/>
        <sz val="11"/>
        <color rgb="FF00B050"/>
        <rFont val="Calibri"/>
        <family val="2"/>
        <scheme val="minor"/>
      </rPr>
      <t>Border Crossing Discrepancy:</t>
    </r>
    <r>
      <rPr>
        <sz val="11"/>
        <color theme="1"/>
        <rFont val="Calibri"/>
        <family val="2"/>
        <scheme val="minor"/>
      </rPr>
      <t xml:space="preserve"> There is a capacity discrepancy for the Germany/Belgium border crossing.   </t>
    </r>
    <r>
      <rPr>
        <b/>
        <u/>
        <sz val="11"/>
        <color rgb="FF00B050"/>
        <rFont val="Calibri"/>
        <family val="2"/>
        <scheme val="minor"/>
      </rPr>
      <t xml:space="preserve"> Capacity Concerns:</t>
    </r>
    <r>
      <rPr>
        <sz val="11"/>
        <color theme="1"/>
        <rFont val="Calibri"/>
        <family val="2"/>
        <scheme val="minor"/>
      </rPr>
      <t xml:space="preserve"> The proposed capacity of one train per hour per direction between Montzen and Aachen West is insufficient and may lead to a significant capacity shortage.</t>
    </r>
  </si>
  <si>
    <t>Infrabel / DB InfraGo</t>
  </si>
  <si>
    <t>https://railnetat.sharepoint.com/sites/cms_commoncapacitystrategy/Shared%20Documents/2028/After%20Consultation/Archive/Mails/Mature%20Draft%20Versions%20of%20Capacity%20Strategies%20TT%202028%20-%20Comments.msg</t>
  </si>
  <si>
    <t>Several lines managed by RFI are affected by TCR both during day time and night, it should be only once per day like in other countries.
It’s more important that TCR windows are coordinated on the crossborder stretches, I would like to mention an example: the capacity between Basel and Chiasso, thanks to the SBB Infra infrastructure improvements, has a bottleneck in the south because from Chiasso to Milano there is a full line with moreover a daily TCR of 4,5 during the night. After the TCR there are a couple of hours where the freight trains can run and then it becomes impossible because of the limitations during the day because of commuters in Milan area.</t>
  </si>
  <si>
    <t>The planning of periodic maintenance windows on the RFI network allows the national infrastructure to be maintained efficiently and safely, and to carry out the planned improvements activities.  
Maintenance activities can be organized into two different time slots, daytime and nighttime, in relation to the activities to be performed.</t>
  </si>
  <si>
    <t>The Capacity Strategy 2028 provides the description on a map of only the interruptions published in the Table in Paragraph 2.2.1. Therefore, since only the interruption relating to the Brenner station for Timetable 27/28 was conveyed by the RFI Infrastructure Manager, only the detail relating to this TCR has been reported in paragraph 2.2.3.</t>
  </si>
  <si>
    <t xml:space="preserve">As a general observation, taking into account the role of the Capacity Strategy in the TTR process,  the document has the goal to provide some quantitative information on traffic flows that only refers to the border points, while within national borders , values have to be conssidered only as indicative. For complete details on volumes the reference is to the subsequent Capacity Model.       </t>
  </si>
  <si>
    <t xml:space="preserve">To facilitate the development of more long distance passenger traffic (750 - 1500 km), the IM's should be aware that all long distance passenger traffic, either aviation, by bus or by train, has it high season during the summer period (May - August). If maintanance works (during summer time and bank holidays) affect the timetable of a long distance passenger train, a precondition is securing any alternative route with a reasonable max of additional driving time. For rail traffic, passengers increasingly choose nighttrains for the mentioned range, as over 750 km is less attractive for day trains. However this development may conflict with plannning TCR just during nights. Single line closures or alternative routes may solve this issue. </t>
  </si>
  <si>
    <t>The choices are the result of an attempt to combine the needs of all sectors. Offering acceptable alternatives paths is the responsibility of the IM concerned, not all IMs involved in the respective path.</t>
  </si>
  <si>
    <t>As can be seen at the row 'typical impact' only NL and AT opt for total closures, at all other IM's single track closures are common. With full respect for the safety standards of each IM, it stresses that - especially in such situations - alternative routes dure to total track closures are a precondition to enable long distance (night-)trains. For example of the impact of a total closure: the German/Dutch border crossing at Bad Bentheim is closed on Sundaynight until 06am. If we start operating a nighttrain during Sa/Su night, our train has to wait here almost 2 hours. Rerouting via Emmerich is not viable, due to many complete closures as well, or the requested information is not available.</t>
  </si>
  <si>
    <t>Same comment as at paragraph 2.1 / page 22.</t>
  </si>
  <si>
    <t xml:space="preserve">When there are infrastructure projects at larger stations, information is collected about the expected maximum length of passenger trains before the project starts. Investments must be compatible with both the proper use of public resources, the available space and other requirements. 
In the specific case of Amersfoort this may result in shortened platform lengths, but still long enough to serve 400m passenger trains, which was the minimum requirement for this project. </t>
  </si>
  <si>
    <t>The resolution of the figure is too bad to read the figures. Could you please adjust this?</t>
  </si>
  <si>
    <t>In the document on the previous page there is also a link to a pdf-version of the traffic flow map. Via this link it is possible to zoom in to the desired level of detail.</t>
  </si>
  <si>
    <t>As remarked in this Strategy earlier, trains which run only one/twice a day - like 452/453 - ("Einzellagen") are not listed in the flows figures, however they and other nighttrain-pairs should be considered as an existent number affecting the number of resting regional- or freight trains somehow. Could you please add a remark that these trains will be considerated as well, even if they are not listed in the tables?</t>
  </si>
  <si>
    <t>To have added value it is important this common strategy will replace the national strategies or will be at least the main reference document. Is this also the IM's common goal?</t>
  </si>
  <si>
    <t>Next year , taking into account the current trilogue on Regulation as well as legal checks, at RNE/FTE level the issue Common Strategy vs National will be re-discussed</t>
  </si>
  <si>
    <t>Will the geographic scope in future also be influenced by expected transport flows, or only based on the past?</t>
  </si>
  <si>
    <t xml:space="preserve"> The geographic scope of the capacity strategy will be based on the current and future use of the network. At least the lines of international scope are covered by the Capacity Strategy</t>
  </si>
  <si>
    <t>3rd point. Please define 'a significant size' .</t>
  </si>
  <si>
    <t xml:space="preserve">In the document we refer to effect on capacity. </t>
  </si>
  <si>
    <t>No. 7 and 10, 12, 23: Is it possible to add the effect for the specifications on the corridors?</t>
  </si>
  <si>
    <t xml:space="preserve">The specifications provided have an effect as principles related to the allocation of volumes, as done in the Capacity Model. Taking into account the role of the Capacity Strategy in the TTR process, the document has the goal an overview of expected capacity on infrastructure (positive and negative) </t>
  </si>
  <si>
    <t>No. 2: Is this extra quantity foreseen for both passenger and freight traffic?</t>
  </si>
  <si>
    <t xml:space="preserve">The increase in number of trains is foreseen for passenger traffic. Next to this, freight traffic is still possible via this route, but there is no increase expected. </t>
  </si>
  <si>
    <t>No. 16: 'longer trains' means 740m trains?</t>
  </si>
  <si>
    <t>This project concerns adjustments to the platform tracks, therefore intended for longer passenger trains. 
There is another project for tracks for 740m-freight trains, but this project is still in the development phase.</t>
  </si>
  <si>
    <t>The signalling system doesn't change after this project. Because it is important information for RUs, we will add a note.</t>
  </si>
  <si>
    <t>We miss the Leer-Oldenburg (Wilhelmshaven/Bremen) connection. This can become an important west-east connection for Defense Forces when ERTMS between Leer and Onnen/Eemshaven has been implemented.</t>
  </si>
  <si>
    <t>There seem to be many issues that have not been harmonized yet between the IM's. Is it possible to add a column in the several tables with the foreseen harmonized situation and the planned date to have this realized?</t>
  </si>
  <si>
    <t>Harmonization will be carried out within the limits and timeframes set by the new capacity regulation.</t>
  </si>
  <si>
    <t>How does the BeNeDe Group TCR planning and tuning fit in the regular TCR planning process?</t>
  </si>
  <si>
    <t>The coordination process in the BeNeDe-group is a continuous process with a meeting every 6 weeks. It extends over all TCR planning phases: long term (X-24), medium term (X-12/X-4) and short term (Late TCRs). For all IMs concerned, the internal TCR planning process, the national consultation process and the coordination in the BeNeDe-group take place in an iterative way: findings from one process are processed and presented in the other processes.</t>
  </si>
  <si>
    <t>When will the IM's implement the international IM-IM escalation?</t>
  </si>
  <si>
    <t>Can this Traffic Flow map be made available digitally via a hyperlink? On this page it is not good visibel</t>
  </si>
  <si>
    <t>It would help when the tables would be accessible in Excel, to check the changed capacities.</t>
  </si>
  <si>
    <t xml:space="preserve">Taking into account the role of the Capacity Strategy in the TTR process, the document has the goal to provide an overview of expected capacity on infrastructure as well as an indication of general principles for capacity allocation. For exact effect on volumes the reference is to the subsequent Capacity Model. </t>
  </si>
  <si>
    <t xml:space="preserve">
der Fokus auf Grenzübergangskapazitätsmengen in der mitgeteilten capacity strategy 2028 ist aus Sicht von DB Fernverkehr bei X-36 Monaten als Vorstufe der anstehenden nationalen Capacity-Model-Phasen nachvollziehbar.
Für die deutschen Grenzübergänge scheinen die in Punkt 3.6 abgebildeten Kapazitätsmengen stark aus dem mKok 2026 abgeleitet zu sein.
DB Fernverkehr versteht sie als Anhaltspunkt bzw. Mindestkapazitäten und arbeitet weiter mit DB InfraGO und ihren Partnerbahnen an Konzepten mit möglichen einzelnen Erweiterungen dieser Mengen. Diese werden u.a. in der - im 1. Halbjahr 2025 beginnenden - nationalen Konsultation zum mKoK 2028 eingebracht.
Das Kapitel 2 zu den Baustellen ist aus Sicht DB Fernverkehr noch nicht verwertbar, weil die bisher berücksichtigten Baumaßnahmen noch nicht repräsentativ sind.</t>
  </si>
  <si>
    <t>The mKoK 2026 forms the basis for the train numbers in this Capacity Strategy 2028, supplemented by any capacity demands that are already known and can be mapped.
The measures not yet shown in Chapter 2 have now been published and included accordingly in the overview in Chapter 2 of the Capacity Strategy 2028.</t>
  </si>
  <si>
    <t>Is the capacity strategy intended to go beyond border points?</t>
  </si>
  <si>
    <t>The Capacity Strategy is intended to be harmonized among different IMs. Therefore the Capacity Strategy does go beyond border points.</t>
  </si>
  <si>
    <t>How do they see the document evolving in the coming years?</t>
  </si>
  <si>
    <t>What use is made in the subsequent stages, particularly for the coordination of international train paths?</t>
  </si>
  <si>
    <t>The Capacity Strategy is input for the Capacity Model, therefore all information described in the Capacity Strategy can be used for the Capacity Model. For the coordination of international train paths information about the infrastructure, TCRs and traffic flows are used.</t>
  </si>
  <si>
    <t>What are the lessons learned from these first experiments and the avenues for improvement that they could put in place? For example, has the work done through this document improved international coordination between IMs or the information of the FREs on the outlook?</t>
  </si>
  <si>
    <t xml:space="preserve">TTR helps to start the coordination between IMs earlier then it used to be. It gives better insights in each other planning principles, which helps to know the differences and see if and how it should be harmonized. 
</t>
  </si>
  <si>
    <t>The one-month period is in parallel with the consultation of the Network Statement in France and in other countries: it is therefore not ideal because it comes in addition to other consultations.</t>
  </si>
  <si>
    <t>The planning of TTR planning products like the Capacity Strategy is described in the Draft EU-Regulation as well as in the TTR Process Handbook and must take place ahead of the publication at x-36. Therefore, IMs are not free to choose other timelines.</t>
  </si>
  <si>
    <t xml:space="preserve">The comparison tables of rules and practices are interesting and relevant. The description of the rules that are taken directly from the RRD should be limited to what is necessary for the understanding of the process and good coordination work between IMs.
</t>
  </si>
  <si>
    <t>The format of the document has been agreed upon with FTE.</t>
  </si>
  <si>
    <t>Some content should be placed in an appendix, in particular most of the maps in 2.2.2, as well as the table of alternative routes of SNCF Réseau. This creates more difficulty to read the document.</t>
  </si>
  <si>
    <t xml:space="preserve"> The format of the document has been agreed upon with FTE.</t>
  </si>
  <si>
    <t>The map, page 55, is not of sufficient quality. A better resolution and/or a link to the source document should be preferred</t>
  </si>
  <si>
    <t xml:space="preserve">It was clearly decided to focus on train path volumes at the border point. This choice seems consistent, at least initially. Will this change in coming years? In addition, how does the Capacity strategy relate to national methods?
</t>
  </si>
  <si>
    <t xml:space="preserve">Have the IMs already coordinated and validated precise minutes at the border point as part of the development of this Capacity Strategy? It would support a stronger coordination.
</t>
  </si>
  <si>
    <t>The list of TCR included in the Capacity Strategy raises questions because it seems to focus on border sections in general. TCR far from the border can still have international impacts. How can this incomplete situation be improved?</t>
  </si>
  <si>
    <t xml:space="preserve"> The TCRs included in the list are a selection of Major TCRs on all lines that are in scope of the respective IM. For the lines currently in TTR scope please see map in figure 2. This scope will grow year by year.</t>
  </si>
  <si>
    <t xml:space="preserve"> We also appreciated the good functioning of the RAN group. It should be noted that this is the first year that we have completed the harmonisation process with Infrabel, RFI and CFL. 
SNCF-R will therefore be harmonized with all of its neighborings' IM.
</t>
  </si>
  <si>
    <t>Im Kapitel 3.6 „Border Traffic Flows“ sind für Grenzübergänge zwischen Deutschland und Österreich die Zugzahlen pro Stunde und Richtung aufgelistet, teilweise mit dem Hinweis „Values still have to be harmonized“. Hier fordern wir folgende Korrekturen.</t>
  </si>
  <si>
    <t>Kiefersfelden – Kufstein: 2 Züge des Nahverkehrs („regional“) pro Stunde und Richtung. Auf dieser Strecke verkehrt Linie RB 54 München – Kufstein im Stundentakt mit Taktverdichtungen in der Hauptverkehrszeit, die dauerhaft mindestens im heutigen Umfang beibehalten und auch weiterhin durchgehend nach Kufstein angeboten werden sollen.</t>
  </si>
  <si>
    <t>Lindau-Reutin – Lochau: 2,5 Züge des Nahverkehrs („regional“) pro Stunde und Richtung. Neben den stündlichen Linien REX 1 und S1 verkehrt hier die Linie REX 7 Lindau – Romanshorn im Zweistundentakt, die dauerhaft beibehalten werden soll.</t>
  </si>
  <si>
    <t>Publication on RNE website on 03.10.2024 according to mail?</t>
  </si>
  <si>
    <t xml:space="preserve">Only for strategy workshop participants an email about publication on RNE website (07.10.2024)
</t>
  </si>
  <si>
    <t>The national information flow for publication differs:
- there was no information about the publication of Capacity Strategy from CFR
- 	DB InfraGo communication followed 10 days after RNE website publication (17.10.2024)  from 03.10. to 17.10. two weeks of evaluating are lost
- 	RFI informed customers about the publication</t>
  </si>
  <si>
    <t>Communicated deadline for submitting feedback differs – no harmonisation
- 	Common strategy &amp; Swedish strategy until 06.11.2024 (according to DB InfraGo newsletter and RNE website)
- 	Other National ones until 18.11.2024 (according to RNE website)</t>
  </si>
  <si>
    <t xml:space="preserve">We will try to harmonize, also within the framework of the description of the new regulation.
It is the choice of IMs themselves if they participate already in the TTR-process ahead of the entry into force of the EU regulation.
</t>
  </si>
  <si>
    <t xml:space="preserve"> The way IMs request feedback on the Capacity Strategy is not harmonized yet. This can be improved.</t>
  </si>
  <si>
    <t>Good to hear these maps and the blue marked changes helps for traceability.</t>
  </si>
  <si>
    <t>Unless there are no TCRs on the map of South, we will publish this map so the total scope of the common Capacity Strategy is covered. Now it is more clear there are no major TCRs planned yet in the scope of the map South in 2028.</t>
  </si>
  <si>
    <t xml:space="preserve">In the final version of the Capacity Strategy traffic flows should be harmonized at border points. </t>
  </si>
  <si>
    <t>General refurbishment corridor Nürnberg – Passau is missing? – We have not checked every corridor</t>
  </si>
  <si>
    <t>Can you please name the reasons for a rejection of a pre-defined TCR escalation process with one or more IMs.</t>
  </si>
  <si>
    <t>Given national structures and regulation, and the incrementally small amount of IM-IM TCR conflicts, such escalation process as described in the comment does not exist. If there is a conflict between IMs, such conflict is handled through a process mutually agreed upon by the IMs impacted.</t>
  </si>
  <si>
    <t>The comment submitted was ambigious since a reference was made to 2.1, but then the second sentence mentions the TCR list. Regarding the point "to minimise the gaps". the current TTR process as set out in the Handbookks does not foresee such procss and IMs are currently bound to the TTR Handbooks in terms of the of content of the Capacity Strategy. Regarding the other point, TCR lists; differing timelines and lack of details in particular in the long-term planning make it difficult for some IMs to provide TCR information as early as the Capacity Strategy is published.</t>
  </si>
  <si>
    <t>The improvements in Beilen are already finished in 2025.</t>
  </si>
  <si>
    <t>It should be able to run with electric trains on the Maaslijn in december 2027.</t>
  </si>
  <si>
    <t xml:space="preserve">Indeed the project of Maaslijn (Nijmegen - Venlo - Roermond) is already operational in December 2027 instead of March 2028. </t>
  </si>
  <si>
    <t>How do the open access-requests for train paths fit in the timetable 2028 of ProRail. Those requests are not an integral part of MLT.</t>
  </si>
  <si>
    <t>The value for freight traffic has been adjusted to "2" freight trains per hour and direction. The capacities between DB InfraGO and Infrabel have not been harmonized, since Infrabel is not participating in the common document. Evaluations about the capacities between DB InfraGO and Infrabel are still ongoing.</t>
  </si>
  <si>
    <t>In the document on the previous page there is also a link to a pdf-version of the traffic flow map. Via this link it is possible to zoom in to the desired level of detail.
Good to hear that this map is appreciated.</t>
  </si>
  <si>
    <t>This was an error in the display of the entire OBB/SZCZ table. The table is corrected according to the cross-border flows previously approved by both IMs.</t>
  </si>
  <si>
    <t>In the draft version of Common Capacity Strategy Pilot for TT2028 is following information:
In the document of Infrabel the opposite information is given:
Also, for the border crossing Germany / Belgium there is a discrepancy.
One train per hour per direction between Montzen and Aachen West is very little. There will be a big capacity shortage in this case.</t>
  </si>
  <si>
    <t>Indeed the project of Beilen is finished already in 2025 instead of Februari 2026.</t>
  </si>
  <si>
    <t>In the medium term planning we publish two TTR-products; the capacity strategy and the capacity model. Open Access requests are taken into account in the capacity strategy and the capacity model, as well as new or changed requests from public service obligations. 
In the capacity strategy traffic flows consisting of multiple requests are taken into account. Traffic flows of only 1 or a few trains per day are not taken into account separately in the capacity strategy. These trains are taken into account in the capacity model. New or changing requests must always be analyzed to determine whether or not they fit into the timetable and whether they do not exceed the infrastructure and environmental limitations. 
Only during the annual timetable does the actual capacity allocation take place, in accordance with the rules on capacity allocation (AMvB Capaciteit).</t>
  </si>
  <si>
    <t>ProRail and DB InfraGO have taken note of the comment and the problematic situation outlined by the RU was duly understood. Whereas current IT systems and processes need to be replaced or updated to become in line with TTR and the new regulation on capacity management , we are open to exploring alternative options internally to improve the described situation in future.</t>
  </si>
  <si>
    <t>We support the idea of one Capacity Strategy document. We hope more IM's will join next year and it will lead to one integrated capacity offer.</t>
  </si>
  <si>
    <t xml:space="preserve">Why is RFI only indicating a rerouting for a major TCR on the Brennero-Verona line? Every re-routing possibility should be published but maybe they are not considered in the document because there is no difference with the previous version? </t>
  </si>
  <si>
    <t xml:space="preserve">
1)	Luino-Sesto Calende-Novara: there is no capacity for this itinerary that is use already today for several freight trains indeed;
2)Tarvisio-Udine-Venezia: we believe that a path every hour for freight trains would be necessary;
	3)Domo 2-Arona-Novara: the itinerary is useful for heavy trains (via Borgomanero they are not possible in single traction) and the capacity should be increased up to 1 train/hour;
4)	Tarvisio border line: 2 paths/hour for freight trains are not enough from our point of view.</t>
  </si>
  <si>
    <t>Regarding these principles it is important to mention that as a part of the planning, an alternative TT concept has to be delivered to the Train Operating Company at least 4 months before the operation date (according to Annex VII of the 2012/34 guideline (as processed in the Delegated Decision 2017/2075)). Currently, the lack of coordination of timetable changes because of TCR causes many uncertainities regarding sales and operational planning because IM's deliver timetables often just 3 weeks before departure, or even later. Another problem is the lack of harmonization at national borders, e.g. paths which do not fit to each other at national borders, or a completely different schedule/process of delivering preliminary and final border crossing times. This coordination issue needs definitly improvement. And yes it is important! To get an impression of the amount of affected trips: for 50 planned trips in the months Juli + August 2024 European Sleeper had to process over 100 timetable changes between Dresden and Brussels, of which 40 in Germany and 30 in the Netherlands, resulting in 30 additional changes in Belgium. To prevent mistakes and/or late delivery of alternative timetables, we took over the complete monitoring and control of the harmonization and proper delivering of the adapted timetables. Therefore it is essential to improve the international coordination of affected timetable due to TCR a part of this capacity strategy.</t>
  </si>
  <si>
    <t>We are aware of international differences in the design of TCRs regarding total closures. These are due to national safety regulations rather than IM policy. ProRail's policy is to offer alternative routes for traffic. We understand that this is not a satisfactory alternative in all cases.
ProRail is currently designing a new approach for maintenance / TCR Windows. Although total closures will be probably the basis for the new model for the reason mentioned above, we also keep looking for innovation possibilities that will enable maintenance work and traffic at the same time by for example single track maintenance.</t>
  </si>
  <si>
    <t>It is a good thing that IM's take the consultation process seriously and we try to take part in them. Due to the huge volume of consultations at is hardly possible for small railway companies (with little overhead) to take part in all consultations. Due to our experiences after 2 years taking part in TCR consultations, we can list the following points:
1) they do not provide us with the one essential answer: 'your affected train can still run, under this conditions (like rerouting, extra journey time), or will be cancelled on the affected segment'
2) based on the information about TCR's provided, in all countries where we currently operate (DE, BE, NL), it is hard to find out if one of our trains might be affected (e.g. in Belgium we get information files about TCRs in the whole country, even if our route is less than 100km - the same happens in the NL).
3) Our experience so far is that it is unclear if it is worth the investment of time, especially for the long term consultations.</t>
  </si>
  <si>
    <t>Applicants can request a comparison of the conditions to be encountered under at least two alternatives of capacity restrictions" This sentence exactly defines the lack of desired security, as described above. If a TCR is being communicated,  for a train operating company  like ES it is essential to get assured if a train can run during a TCR and - during the finalizing process - under which conditions. IM's should realize that for long distance trains, there is a large gap between 'big impact' like rerouting + 90 minutes, or cancelling a part of the route, affecting passengers (sleeping at night - forced changeing into a bus), operation (impossible service process at terminal station) and affecting the next trip backwards.</t>
  </si>
  <si>
    <t>We added a link to this figure.</t>
  </si>
  <si>
    <t>The document of volume declaration will be capacity model while capacity strategy provides only indicative values. The timing for updating the document is stated in the RNE handbook and will be aligned with the new regulation and under the European framework.
Only international traffic flows are included as indicative volumes in the Capacity Strategy for now. In comparison to the Capacity Strategy 2027, the Capacity Strategy 2028 displays not only the volumes on the border points, but also shows the origin and destinations of these border traffic flows. It is not clear if this will change the coming years.
The Capacity Strategy and national methodes should be based on the same principles. They should work together.</t>
  </si>
  <si>
    <t>In chapter 1.1 there is no added capacity foreseen for 2028? In chapter 2.2 is a written explanation, why there is no German TCR. There should also be a reason named in chapter 1.1.</t>
  </si>
  <si>
    <t>2.1 x Is there also a process planned to minimize the gaps and to harmonise the processes? Some IMs list TCRs and some don’t.</t>
  </si>
  <si>
    <t>Has been underlined the good functioning of the RAN group, whose operation could be generalized.</t>
  </si>
  <si>
    <t>Has been noticed that the volumes at border points are rather consistent with existing national documents:
Some of these documents are applicable to TT 2026. There may be changes in exchanges at the national level. Will the capacity strategy be updated in a coherent way?
There are some discrepancies with the volumes of the Capacity Strategy and some national documents. They will be sent for further review.</t>
  </si>
  <si>
    <t>The list of sites provided seems narrow, in view of the yearly volume of TCR carried out. Has a common approach been used among all IMs?</t>
  </si>
  <si>
    <t>The communication methodes of TTR-products as the Capacity Strategy is not the same for every IM. This can be more in a harmonized way.
CFR is not part of the common Capacity Strategy, so we can not answer the question about the communication of CFR about theis Capacity Strategy.
DB InfraGO has commenced the "Kundeninformation" process without any delay when the CS28 was published by RNE on the RNE website. This process takes time and follows strict deadlines of submission. In future, it will be ensured that the communication reaches the RUs as soon as possible after the publication.</t>
  </si>
  <si>
    <t>We recognize part of your feedback and at the same time we think we can/do provide in a part of your needs. We would be glad to explain the information and tools that we have and are open to receiving ideas for improvement.</t>
  </si>
  <si>
    <t>same answer as at paragraph 2.1. / page 22</t>
  </si>
  <si>
    <t>The border Venlo - Kaldenkirchen is indeed used multiple times per year for rerouting long distance trains. The standardized deviation routes are described in the corridor book, see the ProRail part in paragraph 2.1.8.
On regular basis there are only a few long distance trains per day. As stated in paragraph 3.3.1, ProRail doesn't include trains seperately in the capacity strategy which only run 1 or a few times a day. These trains are included in the capacity model, the next TTR phase.  Same applies for DB InfraGO. According to the standards of the mKoK only systematic traffic in the timeframe 6h-22h is taken into account.</t>
  </si>
  <si>
    <t>The scope of the Capacity Strategy does not entail the entire network and is defined on the basis of assessing the relevance of the respective line for international traffic. For the future, we are open to check if the mentioned line between Leer and Onnn/Eemshaven will be included.</t>
  </si>
  <si>
    <t>Next year, taking into account the current trilogue on Regulation as well as legal checks , at RNE/FTE level the issue Common Strategy vs National will be re-discussed</t>
  </si>
  <si>
    <t>In the Capacity Strategy only volumes per hour are harmonized at border points, not yet exact times in minutes. In the Capacity Model harmization of exact times or bandwiths is optional if IMs on both sides of the border are able to do that. In the Capacity Supply harmonization of exact times or bandwiths in minutes is obligatory.</t>
  </si>
  <si>
    <t>Before the implementation of the Capacity Strategy, SNCF-R was not planning to communicate this type of information with such intention. While waiting for precise information from reliable interlocutors, we consider that we remain in an MVP position. Aware of this weakness, we are working to improve this chapter, in order to produce usable data.</t>
  </si>
  <si>
    <t>The draft version of the common Capacity Strategy 2028 was published on 07.10.2024</t>
  </si>
  <si>
    <t>Next year, taking into account the currently ongoing trilogue on the EU-Regulation as well as legal checks at RNE/FTE level the question of a Common Strategy vs National Strategy will be re-discussed</t>
  </si>
  <si>
    <t>Like the common Capacity Strategy 2027 we will also publish Excel files of additional/reduced capacities as annex of the final version.</t>
  </si>
  <si>
    <t>Although we currently do not allocate (guarantee) the alternative timetable together with the TCR, but can be predictable to a certain extent about the deviation route and the possibilities to re-route a train. With the entry into force of the new EU Regulation, this situation also may be improved.</t>
  </si>
  <si>
    <t xml:space="preserve"> As a general observation, taking into account the role of the Capacity Strategy in the TTR process, the document has the goal to provide some quantitative information on traffic flows that only refers to the border points, while within national borders , values have to be considered only as indicative. For complete details on volumes the reference is to the subsequent Capacity Model.   </t>
  </si>
  <si>
    <t>The current proposal fully reflects the actual number of trains in operation. If there is interest in introducing new routes, we recommend submitting a CNA or via the respective national tool for needs announcements, where applicable. In case of a positive opinion of DB InfraGo, we are ready to increase the capacity of long-distance transport to 1 train per hour. DB InfraGO is still evaluating if it is possible to go up to 1 train per hour. The process was not completed before the publication of the Capacity Strategy and will stay unchanged in this case.</t>
  </si>
  <si>
    <r>
      <rPr>
        <b/>
        <sz val="11"/>
        <rFont val="Calibri"/>
        <family val="2"/>
        <scheme val="minor"/>
      </rPr>
      <t xml:space="preserve"> </t>
    </r>
    <r>
      <rPr>
        <sz val="11"/>
        <rFont val="Calibri"/>
        <family val="2"/>
        <scheme val="minor"/>
      </rPr>
      <t xml:space="preserve">The Capacity Strategy will be updated, if needed, between draft and publication. 
The volumes of the capacity strategy are year-4 forecasts and are likely to be improved in following years. These volumes have been coordinated with neighboring IMs, which means that we share the same data, increasing their accuracy.
</t>
    </r>
  </si>
  <si>
    <r>
      <t xml:space="preserve">Die Zugzahlen wurden mittlerweile abgestimmt und angepasst. Genauere Informationen entnehmen Sie bitte den Antworten aus der jeweiligen Zeile zum Grenzübergang. </t>
    </r>
    <r>
      <rPr>
        <i/>
        <sz val="11"/>
        <rFont val="Calibri"/>
        <family val="2"/>
        <scheme val="minor"/>
      </rPr>
      <t>EN version: The train volumes have in the meantime been harmonised and adapted accordingly. Further information can be taken from the anwers in the respective line of each border point.</t>
    </r>
  </si>
  <si>
    <r>
      <t xml:space="preserve">Da es sich um HVZ-Verstärker handelt, die nicht ganztägig verkehren haben wir den Wert von "1" auf "1 + non-systematic" angepasst. </t>
    </r>
    <r>
      <rPr>
        <i/>
        <sz val="11"/>
        <rFont val="Calibri"/>
        <family val="2"/>
        <scheme val="minor"/>
      </rPr>
      <t>EN version: Since this is about additional, rush-hour paths, which do not operate all-day, we have adapted the value of "1" to "1+ non-systematic"</t>
    </r>
  </si>
  <si>
    <r>
      <t xml:space="preserve">Die Zugzahlen wurden entsprechend von"2" auf "2,5" angepasst. </t>
    </r>
    <r>
      <rPr>
        <i/>
        <sz val="11"/>
        <rFont val="Calibri"/>
        <family val="2"/>
        <scheme val="minor"/>
      </rPr>
      <t>EN version: The train volumes have been adapted from "2" to "2,5" accordingly.</t>
    </r>
  </si>
  <si>
    <t>Every IM communicated about the publication on the draft Capacity Strategy to his stakeholders. ProRail sent an e-mail to all current RUs and RUs who intend to operate in the Netherlands. DB InfraGO informed customers through the regular "KI" - customer information - channel that is known to all RUs. These two are only examples, other IMs may have conducted their own domestic communication measures.</t>
  </si>
  <si>
    <t>The common Capacity Strategy is still a pilot and under development. Therefore deadlines may differ from the handbook, because making a document with several IMs costs more time. In future, the EU Regulation may prescribe binding deadlines for all IMs.</t>
  </si>
  <si>
    <t xml:space="preserve"> They will be harmonized within the framework of the regulation and within the limits of the volontary convergence as facilitated by RNE working groups which various IMs are part of.</t>
  </si>
  <si>
    <t>The draft version of the Capacity Strategy 2028 consulted did not include the full list. The final version published at x-36 is complete and includes Obertraubling-Passau in chart 1.1</t>
  </si>
  <si>
    <t>The draft version of the Capacity Strategy 2028 consulted did not include the full list. The final version published at x-36, includes the TCR list. The feedback regarding the missing reason is duly considered.</t>
  </si>
  <si>
    <r>
      <rPr>
        <b/>
        <sz val="11"/>
        <rFont val="Calibri"/>
        <family val="2"/>
        <scheme val="minor"/>
      </rPr>
      <t xml:space="preserve">Regarding referent trainset length: 
</t>
    </r>
    <r>
      <rPr>
        <sz val="11"/>
        <rFont val="Calibri"/>
        <family val="2"/>
        <scheme val="minor"/>
      </rPr>
      <t xml:space="preserve">Platform- and track length in stations: to ensure a viable commercial operation of long distance (night)trains, it is required to run trains/trainsets with a lenght of ca 420 meter (15 coaches including loc). So it is very important that renovated platforms and station tracks facilitate such length of trains. For example, after renewing of the Amersfoort station (NL) it turns out that </t>
    </r>
    <r>
      <rPr>
        <u/>
        <sz val="11"/>
        <rFont val="Calibri"/>
        <family val="2"/>
        <scheme val="minor"/>
      </rPr>
      <t>platform lenghts have been shortened</t>
    </r>
    <r>
      <rPr>
        <sz val="11"/>
        <rFont val="Calibri"/>
        <family val="2"/>
        <scheme val="minor"/>
      </rPr>
      <t>. It might be the case that last decade almost no passenger trains of such a lenght were operated between NL and Germany, but since the revival of the night train in Europe, and starting/announcing of new open acces services, the demand for operating longer trains will increase.
For future developments, please ensure that platforms of lager stations on the international routes (via Bad Bentheim, Emmerich, Venlo and towards Belgium) are enable to facilitate trains up to 420 meter.</t>
    </r>
  </si>
  <si>
    <r>
      <rPr>
        <b/>
        <sz val="11"/>
        <rFont val="Calibri"/>
        <family val="2"/>
        <scheme val="minor"/>
      </rPr>
      <t>Border traffic CZ - DE:</t>
    </r>
    <r>
      <rPr>
        <sz val="11"/>
        <rFont val="Calibri"/>
        <family val="2"/>
        <scheme val="minor"/>
      </rPr>
      <t xml:space="preserve">
At Děčín - Bad Schandau the figure of </t>
    </r>
    <r>
      <rPr>
        <b/>
        <sz val="11"/>
        <rFont val="Calibri"/>
        <family val="2"/>
        <scheme val="minor"/>
      </rPr>
      <t>0,5</t>
    </r>
    <r>
      <rPr>
        <sz val="11"/>
        <rFont val="Calibri"/>
        <family val="2"/>
        <scheme val="minor"/>
      </rPr>
      <t xml:space="preserve"> long distance train </t>
    </r>
    <r>
      <rPr>
        <u/>
        <sz val="11"/>
        <rFont val="Calibri"/>
        <family val="2"/>
        <scheme val="minor"/>
      </rPr>
      <t>does not reflect at all the current situation (TT 2025)</t>
    </r>
    <r>
      <rPr>
        <sz val="11"/>
        <rFont val="Calibri"/>
        <family val="2"/>
        <scheme val="minor"/>
      </rPr>
      <t xml:space="preserve">, which can be estimated as a minimum for the demand for long distance passenger trains in 2028. The figure of 0,5 covers only the 6 EC trainspaars (numbered 17x) between Prague and Berlin. The number of long distance trains to be added can be derived of the the SZ timetable consultation document and information from RegioJet:
3 trainpairs nighttrain (CD, ÖBB and ES) - already currently operating
1 trainpair in addition (Railjet Berlin - Graz) - already currently operating
7 trainpairs RegioJet - requested for the 2025 timetable (sources: SZ, Regiojet).
Alltogether 11 trainpairs + 6  EC 17x trainpairs = </t>
    </r>
    <r>
      <rPr>
        <b/>
        <sz val="11"/>
        <rFont val="Calibri"/>
        <family val="2"/>
        <scheme val="minor"/>
      </rPr>
      <t>17 trainpairs</t>
    </r>
    <r>
      <rPr>
        <sz val="11"/>
        <rFont val="Calibri"/>
        <family val="2"/>
        <scheme val="minor"/>
      </rPr>
      <t xml:space="preserve"> (between ca 05 and 22): the figure of 0,5 should be adjusted, realizing that during some hours there is definitely more demand for paths than others.
We kindly request DB Infra Go and Sprava Zeleznic to check these figures with the lastest know information and adjust the figure as shown in this table. A capacity strategy based on wrong assumptions might be not useful.</t>
    </r>
  </si>
  <si>
    <r>
      <rPr>
        <b/>
        <sz val="11"/>
        <rFont val="Calibri"/>
        <family val="2"/>
        <scheme val="minor"/>
      </rPr>
      <t xml:space="preserve">Border traffic flows DE-NL: </t>
    </r>
    <r>
      <rPr>
        <sz val="11"/>
        <rFont val="Calibri"/>
        <family val="2"/>
        <scheme val="minor"/>
      </rPr>
      <t xml:space="preserve">
The figure of 0 for long distance trains at Venlo - Kaldenkirchen is definitively not accurat. Since at least a decade, many long distance day- and nighttrains have been rerouted via Venlo/Kaldenkirchen on a regular basis. After opening the 3 track Emmerich - Oberhausen (whenever this might be) hopefully this will be less frequent, but it is not realistic to estimate this figure will be 0.</t>
    </r>
  </si>
  <si>
    <r>
      <t>No 31: Please add this track in 2028 will still only be accessible for locomotives/ trains provided with the rare ATB</t>
    </r>
    <r>
      <rPr>
        <b/>
        <sz val="11"/>
        <rFont val="Calibri"/>
        <family val="2"/>
        <scheme val="minor"/>
      </rPr>
      <t xml:space="preserve">NG </t>
    </r>
    <r>
      <rPr>
        <sz val="11"/>
        <rFont val="Calibri"/>
        <family val="2"/>
        <scheme val="minor"/>
      </rPr>
      <t>security system (so electrification will be in vain for freight trains, unfortunately)</t>
    </r>
  </si>
  <si>
    <r>
      <rPr>
        <b/>
        <sz val="11"/>
        <rFont val="Calibri"/>
        <family val="2"/>
        <scheme val="minor"/>
      </rPr>
      <t>Common strategy vs national strategy</t>
    </r>
    <r>
      <rPr>
        <sz val="11"/>
        <rFont val="Calibri"/>
        <family val="2"/>
        <scheme val="minor"/>
      </rPr>
      <t xml:space="preserve">
-Published information needs to be valid, harmonised, customer friendly, updated and not contradicting
-Different feedback deadlines for draft strategies
-Disclaimer in common strategy: in case of published national Capacity Strategy and participating in common strategy – national capacity strategy wins –&gt; Meaning common strategy has no value? Separate information flows? Not useful for RUs. 
-No copy paste, automatization/digitalization is needed
-Capacity Strategy of SNCF-Reseau or of Infrabel still contained DB Netz instead of DB InfraGo</t>
    </r>
  </si>
  <si>
    <r>
      <rPr>
        <b/>
        <sz val="11"/>
        <rFont val="Calibri"/>
        <family val="2"/>
        <scheme val="minor"/>
      </rPr>
      <t xml:space="preserve">	Customer Added Value </t>
    </r>
    <r>
      <rPr>
        <sz val="11"/>
        <rFont val="Calibri"/>
        <family val="2"/>
        <scheme val="minor"/>
      </rPr>
      <t xml:space="preserve">
(-)=can be improved / (+)=useful for customer
(-) as long as not all IMs participate in Capacity Strategy, Capacity Model in the same way (processes, content, level of details, geographical scope) the added value for the customers is reduced</t>
    </r>
  </si>
  <si>
    <r>
      <rPr>
        <b/>
        <sz val="11"/>
        <rFont val="Calibri"/>
        <family val="2"/>
        <scheme val="minor"/>
      </rPr>
      <t xml:space="preserve">	Customer Added Value </t>
    </r>
    <r>
      <rPr>
        <sz val="11"/>
        <rFont val="Calibri"/>
        <family val="2"/>
        <scheme val="minor"/>
      </rPr>
      <t xml:space="preserve">
(-)=can be improved / (+)=useful for customer
(+) Prorail approach (excel file) for structured feedback is appreciated. For DB InfraGo was only the mail approach communicated without some kind of structuring --&gt; unharmonized handling of feedback?</t>
    </r>
  </si>
  <si>
    <r>
      <rPr>
        <b/>
        <sz val="11"/>
        <rFont val="Calibri"/>
        <family val="2"/>
        <scheme val="minor"/>
      </rPr>
      <t xml:space="preserve">Customer Added Value </t>
    </r>
    <r>
      <rPr>
        <sz val="11"/>
        <rFont val="Calibri"/>
        <family val="2"/>
        <scheme val="minor"/>
      </rPr>
      <t xml:space="preserve">
(-)=can be improved / (+)=useful for customer
(+/-) Introduced schematic maps for additional/reduced available capacities and listing changes in blue for better traceability</t>
    </r>
  </si>
  <si>
    <r>
      <rPr>
        <b/>
        <sz val="11"/>
        <rFont val="Calibri"/>
        <family val="2"/>
        <scheme val="minor"/>
      </rPr>
      <t xml:space="preserve">Customer Added Value </t>
    </r>
    <r>
      <rPr>
        <sz val="11"/>
        <rFont val="Calibri"/>
        <family val="2"/>
        <scheme val="minor"/>
      </rPr>
      <t xml:space="preserve">
(-)=can be improved / (+)=useful for customer
(-) Published excel files in word files. Customer needs to check manually the listed additional/reduced available capacities. There should be a solution to make it more manageable for customers (also adding excel file, digital format with hyperlinks). </t>
    </r>
  </si>
  <si>
    <r>
      <rPr>
        <b/>
        <sz val="11"/>
        <rFont val="Calibri"/>
        <family val="2"/>
        <scheme val="minor"/>
      </rPr>
      <t xml:space="preserve">	Customer Added Value </t>
    </r>
    <r>
      <rPr>
        <sz val="11"/>
        <rFont val="Calibri"/>
        <family val="2"/>
        <scheme val="minor"/>
      </rPr>
      <t xml:space="preserve">
(-)=can be improved / (+)=useful for customer
(+/-) the common denominators in chapter 2.1.x are appreciated, showing the differences in the countries. Is there also a process planned to minimize the gaps and to harmonise the processes? For the customer it is not clear how to overcome the differences. </t>
    </r>
  </si>
  <si>
    <r>
      <rPr>
        <b/>
        <sz val="11"/>
        <rFont val="Calibri"/>
        <family val="2"/>
        <scheme val="minor"/>
      </rPr>
      <t xml:space="preserve">	Customer Added Value </t>
    </r>
    <r>
      <rPr>
        <sz val="11"/>
        <rFont val="Calibri"/>
        <family val="2"/>
        <scheme val="minor"/>
      </rPr>
      <t xml:space="preserve">
(-)=can be improved / (+)=useful for customer
(-) Figure 12 Schematic Map TCRs South – not needed due to no TCR</t>
    </r>
  </si>
  <si>
    <r>
      <rPr>
        <b/>
        <sz val="11"/>
        <rFont val="Calibri"/>
        <family val="2"/>
        <scheme val="minor"/>
      </rPr>
      <t xml:space="preserve">Customer Added Value </t>
    </r>
    <r>
      <rPr>
        <sz val="11"/>
        <rFont val="Calibri"/>
        <family val="2"/>
        <scheme val="minor"/>
      </rPr>
      <t xml:space="preserve">
(-)=can be improved / (+)=useful for customer
	(-) some maps are not readable, e.g. page 69, Figure 14 Traffic flows as added as a picture</t>
    </r>
  </si>
  <si>
    <r>
      <rPr>
        <b/>
        <sz val="11"/>
        <rFont val="Calibri"/>
        <family val="2"/>
        <scheme val="minor"/>
      </rPr>
      <t xml:space="preserve">	Customer Added Value </t>
    </r>
    <r>
      <rPr>
        <sz val="11"/>
        <rFont val="Calibri"/>
        <family val="2"/>
        <scheme val="minor"/>
      </rPr>
      <t xml:space="preserve">
(-)=can be improved / (+)=useful for customer
(-) many border points/traffic flows are not harmonised.  It is also handled differently by IMs
- 	Sometimes it is already mentioned in the text, e.g. “* The numbers displayed in this table have not been aligned for TT 2028 and are solely endorsed by DB InfraGO.”
- Sometimes there is different information, although it is written that harmonization has been done, it is missing. E.g. national strategies from Infrabel &amp; SNCF R</t>
    </r>
  </si>
  <si>
    <r>
      <rPr>
        <b/>
        <sz val="11"/>
        <rFont val="Calibri"/>
        <family val="2"/>
        <scheme val="minor"/>
      </rPr>
      <t>A general remark to the map on page 69:</t>
    </r>
    <r>
      <rPr>
        <sz val="11"/>
        <rFont val="Calibri"/>
        <family val="2"/>
        <scheme val="minor"/>
      </rPr>
      <t xml:space="preserve">
Unfortunately this interesting map is too small to really be able to identify properly the line patterns.
It would be great if this would be better visible as it is much more easy to read/understand thatn the corresponding information in the tables below.
 </t>
    </r>
  </si>
  <si>
    <r>
      <rPr>
        <b/>
        <sz val="11"/>
        <rFont val="Calibri"/>
        <family val="2"/>
        <scheme val="minor"/>
      </rPr>
      <t xml:space="preserve">Page 70, first table:
</t>
    </r>
    <r>
      <rPr>
        <sz val="11"/>
        <rFont val="Calibri"/>
        <family val="2"/>
        <scheme val="minor"/>
      </rPr>
      <t xml:space="preserve"> 
The nrl of freight train paths per hour and directin (1) seems to be far too low for the importance of this railway line which part of the RFC 5 and a major element of the CNCs.
 </t>
    </r>
  </si>
  <si>
    <t>The Capacity Strategy will be evaluated after publication of the Capacity Strategy 2028. One of the main questions is the form, a national document for each IM, a common version, or some hybrid solution. It is not decided yet, but good to know your opinion.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</si>
</sst>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4"/>
      <color theme="0"/>
      <name val="Calibri"/>
      <family val="2"/>
      <scheme val="minor"/>
    </font>
    <font>
      <b/>
      <sz val="11"/>
      <color rgb="FF00B050"/>
      <name val="Calibri"/>
      <family val="2"/>
      <scheme val="minor"/>
    </font>
    <font>
      <u/>
      <sz val="11"/>
      <color theme="10"/>
      <name val="Calibri"/>
      <family val="2"/>
      <scheme val="minor"/>
    </font>
    <font>
      <b/>
      <u/>
      <sz val="11"/>
      <color rgb="FF00B050"/>
      <name val="Calibri"/>
      <family val="2"/>
      <scheme val="minor"/>
    </font>
    <font>
      <b/>
      <sz val="12"/>
      <name val="Calibri"/>
      <family val="2"/>
      <scheme val="minor"/>
    </font>
    <font>
      <b/>
      <sz val="20"/>
      <name val="Calibri"/>
      <family val="2"/>
      <scheme val="minor"/>
    </font>
    <font>
      <sz val="11"/>
      <name val="Calibri"/>
      <family val="2"/>
      <scheme val="minor"/>
    </font>
    <font>
      <sz val="11"/>
      <color rgb="FF00B050"/>
      <name val="Calibri"/>
      <family val="2"/>
      <scheme val="minor"/>
    </font>
    <font>
      <b/>
      <sz val="16"/>
      <color theme="1"/>
      <name val="Calibri"/>
      <family val="2"/>
      <scheme val="minor"/>
    </font>
    <font>
      <b/>
      <sz val="20"/>
      <color theme="1"/>
      <name val="Calibri"/>
      <family val="2"/>
      <scheme val="minor"/>
    </font>
    <font>
      <b/>
      <sz val="14"/>
      <name val="Calibri"/>
      <family val="2"/>
      <scheme val="minor"/>
    </font>
    <font>
      <sz val="12"/>
      <name val="Calibri"/>
      <family val="2"/>
      <scheme val="minor"/>
    </font>
    <font>
      <b/>
      <sz val="12"/>
      <color theme="0"/>
      <name val="Calibri"/>
      <family val="2"/>
      <scheme val="minor"/>
    </font>
    <font>
      <b/>
      <sz val="16"/>
      <name val="Calibri"/>
      <family val="2"/>
      <scheme val="minor"/>
    </font>
    <font>
      <b/>
      <sz val="16"/>
      <color rgb="FFFF0000"/>
      <name val="Calibri"/>
      <family val="2"/>
      <scheme val="minor"/>
    </font>
    <font>
      <b/>
      <sz val="16"/>
      <color theme="0"/>
      <name val="Calibri"/>
      <family val="2"/>
      <scheme val="minor"/>
    </font>
    <font>
      <sz val="10"/>
      <color theme="1"/>
      <name val="Arial"/>
      <family val="2"/>
    </font>
    <font>
      <u/>
      <sz val="10"/>
      <color theme="10"/>
      <name val="Arial"/>
      <family val="2"/>
    </font>
    <font>
      <sz val="11"/>
      <name val="Calibri"/>
      <family val="2"/>
    </font>
    <font>
      <b/>
      <sz val="11"/>
      <name val="Calibri"/>
      <family val="2"/>
      <scheme val="minor"/>
    </font>
    <font>
      <i/>
      <sz val="11"/>
      <name val="Calibri"/>
      <family val="2"/>
      <scheme val="minor"/>
    </font>
    <font>
      <u/>
      <sz val="11"/>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4" tint="0.79998168889431442"/>
        <bgColor theme="8" tint="0.79998168889431442"/>
      </patternFill>
    </fill>
    <fill>
      <patternFill patternType="solid">
        <fgColor theme="4" tint="0.79998168889431442"/>
        <bgColor indexed="64"/>
      </patternFill>
    </fill>
    <fill>
      <patternFill patternType="solid">
        <fgColor theme="0"/>
        <bgColor theme="8" tint="0.79998168889431442"/>
      </patternFill>
    </fill>
    <fill>
      <patternFill patternType="solid">
        <fgColor theme="0"/>
        <bgColor indexed="64"/>
      </patternFill>
    </fill>
    <fill>
      <patternFill patternType="solid">
        <fgColor theme="7"/>
        <bgColor indexed="64"/>
      </patternFill>
    </fill>
    <fill>
      <patternFill patternType="solid">
        <fgColor rgb="FF4472C4"/>
        <bgColor rgb="FF000000"/>
      </patternFill>
    </fill>
    <fill>
      <patternFill patternType="solid">
        <fgColor rgb="FFDDEBF7"/>
        <bgColor rgb="FFDDEBF7"/>
      </patternFill>
    </fill>
    <fill>
      <patternFill patternType="solid">
        <fgColor theme="4" tint="0.79998168889431442"/>
        <bgColor theme="4" tint="0.79998168889431442"/>
      </patternFill>
    </fill>
    <fill>
      <patternFill patternType="solid">
        <fgColor theme="4"/>
        <bgColor theme="4"/>
      </patternFill>
    </fill>
  </fills>
  <borders count="20">
    <border>
      <left/>
      <right/>
      <top/>
      <bottom/>
      <diagonal/>
    </border>
    <border>
      <left style="thin">
        <color indexed="64"/>
      </left>
      <right style="thin">
        <color indexed="64"/>
      </right>
      <top style="thin">
        <color indexed="64"/>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style="thin">
        <color indexed="64"/>
      </right>
      <top style="thin">
        <color indexed="64"/>
      </top>
      <bottom/>
      <diagonal/>
    </border>
    <border>
      <left style="thin">
        <color theme="4" tint="-0.249977111117893"/>
      </left>
      <right style="thin">
        <color indexed="64"/>
      </right>
      <top/>
      <bottom style="thin">
        <color indexed="64"/>
      </bottom>
      <diagonal/>
    </border>
    <border>
      <left style="thin">
        <color theme="4" tint="-0.249977111117893"/>
      </left>
      <right style="thin">
        <color indexed="64"/>
      </right>
      <top/>
      <bottom/>
      <diagonal/>
    </border>
    <border>
      <left style="thin">
        <color theme="4"/>
      </left>
      <right style="thin">
        <color theme="4"/>
      </right>
      <top style="thin">
        <color theme="4"/>
      </top>
      <bottom style="thin">
        <color theme="4"/>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left>
      <right style="thin">
        <color theme="4" tint="-0.249977111117893"/>
      </right>
      <top style="thin">
        <color theme="4"/>
      </top>
      <bottom style="thin">
        <color theme="4"/>
      </bottom>
      <diagonal/>
    </border>
    <border>
      <left style="thin">
        <color theme="4" tint="-0.249977111117893"/>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s>
  <cellStyleXfs count="4">
    <xf numFmtId="0" fontId="0" fillId="0" borderId="0"/>
    <xf numFmtId="0" fontId="4" fillId="0" borderId="0" applyNumberFormat="0" applyFill="0" applyBorder="0" applyAlignment="0" applyProtection="0"/>
    <xf numFmtId="0" fontId="18" fillId="0" borderId="0"/>
    <xf numFmtId="0" fontId="19" fillId="0" borderId="0" applyNumberFormat="0" applyFill="0" applyBorder="0" applyAlignment="0" applyProtection="0"/>
  </cellStyleXfs>
  <cellXfs count="72">
    <xf numFmtId="0" fontId="0" fillId="0" borderId="0" xfId="0"/>
    <xf numFmtId="0" fontId="1" fillId="0" borderId="0" xfId="0" applyFont="1"/>
    <xf numFmtId="0" fontId="2" fillId="2" borderId="1" xfId="0" applyFont="1" applyFill="1" applyBorder="1" applyAlignment="1">
      <alignment horizontal="center" vertical="center"/>
    </xf>
    <xf numFmtId="0" fontId="0" fillId="0" borderId="2" xfId="0" applyBorder="1" applyAlignment="1">
      <alignment horizontal="left" vertical="center" wrapText="1"/>
    </xf>
    <xf numFmtId="0" fontId="2" fillId="6"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5" xfId="0" applyBorder="1"/>
    <xf numFmtId="0" fontId="12" fillId="6" borderId="2" xfId="0" applyFont="1" applyFill="1" applyBorder="1" applyAlignment="1">
      <alignment horizontal="center" vertical="center"/>
    </xf>
    <xf numFmtId="0" fontId="11" fillId="6" borderId="2" xfId="0" applyFont="1" applyFill="1" applyBorder="1" applyAlignment="1">
      <alignment horizontal="center" vertical="center" textRotation="90" wrapText="1"/>
    </xf>
    <xf numFmtId="0" fontId="8" fillId="6" borderId="2" xfId="0" applyFont="1" applyFill="1" applyBorder="1" applyAlignment="1">
      <alignment horizontal="left" vertical="top" wrapText="1"/>
    </xf>
    <xf numFmtId="0" fontId="12" fillId="4" borderId="2" xfId="0" applyFont="1" applyFill="1" applyBorder="1" applyAlignment="1">
      <alignment horizontal="center" vertical="center"/>
    </xf>
    <xf numFmtId="0" fontId="11" fillId="4" borderId="2" xfId="0" applyFont="1" applyFill="1" applyBorder="1" applyAlignment="1">
      <alignment horizontal="center" vertical="center" textRotation="90" wrapText="1"/>
    </xf>
    <xf numFmtId="0" fontId="14" fillId="4" borderId="2" xfId="0" applyFont="1" applyFill="1" applyBorder="1" applyAlignment="1">
      <alignment horizontal="left" vertical="top" wrapText="1"/>
    </xf>
    <xf numFmtId="0" fontId="13" fillId="6" borderId="2" xfId="0" applyFont="1" applyFill="1" applyBorder="1" applyAlignment="1">
      <alignment horizontal="left" wrapText="1"/>
    </xf>
    <xf numFmtId="0" fontId="15" fillId="6"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2" fillId="4" borderId="7" xfId="0" applyFont="1" applyFill="1" applyBorder="1" applyAlignment="1">
      <alignment horizontal="center" vertical="center"/>
    </xf>
    <xf numFmtId="0" fontId="4" fillId="0" borderId="2" xfId="1" applyBorder="1" applyAlignment="1">
      <alignment vertical="center" wrapText="1"/>
    </xf>
    <xf numFmtId="0" fontId="4" fillId="6" borderId="2" xfId="1" applyFill="1" applyBorder="1" applyAlignment="1">
      <alignment horizontal="center" vertical="center" wrapText="1"/>
    </xf>
    <xf numFmtId="0" fontId="4" fillId="4" borderId="2" xfId="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4" fillId="3" borderId="2" xfId="1" applyFill="1" applyBorder="1" applyAlignment="1">
      <alignment vertical="center" wrapText="1"/>
    </xf>
    <xf numFmtId="0" fontId="6" fillId="0" borderId="13" xfId="0" applyFont="1" applyBorder="1" applyAlignment="1">
      <alignment horizontal="center" vertical="center"/>
    </xf>
    <xf numFmtId="0" fontId="10" fillId="0" borderId="14" xfId="0" applyFont="1" applyBorder="1" applyAlignment="1">
      <alignment horizontal="center" vertical="center"/>
    </xf>
    <xf numFmtId="0" fontId="7" fillId="3" borderId="6" xfId="0" applyFont="1" applyFill="1" applyBorder="1" applyAlignment="1">
      <alignment horizontal="center" vertical="center" textRotation="90" wrapText="1"/>
    </xf>
    <xf numFmtId="0" fontId="0" fillId="3" borderId="6" xfId="0" applyFill="1" applyBorder="1" applyAlignment="1">
      <alignment horizontal="left" vertical="center" wrapText="1"/>
    </xf>
    <xf numFmtId="0" fontId="7" fillId="5" borderId="15" xfId="0" applyFont="1" applyFill="1" applyBorder="1" applyAlignment="1">
      <alignment horizontal="center" vertical="center" textRotation="90" wrapText="1"/>
    </xf>
    <xf numFmtId="0" fontId="0" fillId="0" borderId="16" xfId="0" applyBorder="1" applyAlignment="1">
      <alignment horizontal="left" vertical="center" wrapText="1"/>
    </xf>
    <xf numFmtId="0" fontId="11" fillId="4" borderId="7" xfId="0" applyFont="1" applyFill="1" applyBorder="1" applyAlignment="1">
      <alignment horizontal="center" vertical="center" textRotation="90" wrapText="1"/>
    </xf>
    <xf numFmtId="0" fontId="13" fillId="4" borderId="7" xfId="0" applyFont="1" applyFill="1" applyBorder="1" applyAlignment="1">
      <alignment horizontal="left" vertical="top" wrapText="1"/>
    </xf>
    <xf numFmtId="0" fontId="15" fillId="4" borderId="7" xfId="0" applyFont="1" applyFill="1" applyBorder="1" applyAlignment="1">
      <alignment horizontal="center" vertical="center" wrapText="1"/>
    </xf>
    <xf numFmtId="0" fontId="4" fillId="4" borderId="7" xfId="1" applyFill="1" applyBorder="1" applyAlignment="1">
      <alignment horizontal="center" vertical="center" wrapText="1"/>
    </xf>
    <xf numFmtId="0" fontId="17" fillId="6" borderId="12" xfId="0" applyFont="1" applyFill="1" applyBorder="1" applyAlignment="1">
      <alignment horizontal="center" vertical="center" wrapText="1"/>
    </xf>
    <xf numFmtId="0" fontId="12" fillId="6" borderId="12" xfId="0" applyFont="1" applyFill="1" applyBorder="1" applyAlignment="1">
      <alignment horizontal="center" vertical="center"/>
    </xf>
    <xf numFmtId="0" fontId="7" fillId="7" borderId="12" xfId="0" applyFont="1" applyFill="1" applyBorder="1" applyAlignment="1">
      <alignment horizontal="center" vertical="center" textRotation="90" wrapText="1"/>
    </xf>
    <xf numFmtId="0" fontId="8" fillId="7" borderId="12" xfId="0" applyFont="1" applyFill="1" applyBorder="1" applyAlignment="1">
      <alignment horizontal="left" vertical="top" wrapText="1"/>
    </xf>
    <xf numFmtId="0" fontId="15" fillId="7" borderId="12" xfId="0" applyFont="1" applyFill="1" applyBorder="1" applyAlignment="1">
      <alignment horizontal="center" vertical="center" wrapText="1"/>
    </xf>
    <xf numFmtId="0" fontId="4" fillId="7" borderId="7" xfId="1" applyFill="1" applyBorder="1" applyAlignment="1">
      <alignment horizontal="center" vertical="center" wrapText="1"/>
    </xf>
    <xf numFmtId="0" fontId="12" fillId="8" borderId="17" xfId="0" applyFont="1" applyFill="1" applyBorder="1" applyAlignment="1">
      <alignment horizontal="center" vertical="center"/>
    </xf>
    <xf numFmtId="0" fontId="21" fillId="11" borderId="17" xfId="0" applyFont="1" applyFill="1" applyBorder="1" applyAlignment="1">
      <alignment horizontal="center" vertical="center" wrapText="1"/>
    </xf>
    <xf numFmtId="0" fontId="8" fillId="9" borderId="17" xfId="0" applyFont="1" applyFill="1" applyBorder="1" applyAlignment="1">
      <alignment horizontal="center" vertical="center"/>
    </xf>
    <xf numFmtId="0" fontId="8" fillId="10" borderId="17" xfId="0" applyFont="1" applyFill="1" applyBorder="1" applyAlignment="1">
      <alignment horizontal="left"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wrapText="1"/>
    </xf>
    <xf numFmtId="0" fontId="8" fillId="0" borderId="17" xfId="0" applyFont="1" applyBorder="1" applyAlignment="1">
      <alignment vertical="center" wrapText="1"/>
    </xf>
    <xf numFmtId="0" fontId="8" fillId="10" borderId="19" xfId="0" applyFont="1" applyFill="1" applyBorder="1" applyAlignment="1">
      <alignment horizontal="left" vertical="center" wrapText="1"/>
    </xf>
    <xf numFmtId="0" fontId="8" fillId="0" borderId="19" xfId="0" applyFont="1" applyBorder="1" applyAlignment="1">
      <alignment horizontal="left" vertical="center" wrapText="1"/>
    </xf>
    <xf numFmtId="0" fontId="20" fillId="0" borderId="17" xfId="0" applyFont="1" applyBorder="1" applyAlignment="1">
      <alignment horizontal="left" vertical="center" wrapText="1"/>
    </xf>
    <xf numFmtId="0" fontId="8" fillId="10" borderId="19" xfId="0" applyFont="1" applyFill="1" applyBorder="1" applyAlignment="1">
      <alignment vertical="center" wrapText="1"/>
    </xf>
    <xf numFmtId="0" fontId="8" fillId="0" borderId="18" xfId="0" applyFont="1" applyBorder="1" applyAlignment="1">
      <alignment vertical="center"/>
    </xf>
    <xf numFmtId="0" fontId="8" fillId="10" borderId="17" xfId="0" applyFont="1" applyFill="1" applyBorder="1" applyAlignment="1">
      <alignment wrapText="1"/>
    </xf>
    <xf numFmtId="0" fontId="8" fillId="10" borderId="17" xfId="0" applyFont="1" applyFill="1" applyBorder="1" applyAlignment="1">
      <alignment vertical="center" wrapText="1"/>
    </xf>
    <xf numFmtId="0" fontId="4" fillId="4" borderId="2" xfId="1" applyFill="1" applyBorder="1" applyAlignment="1">
      <alignment horizontal="center" vertical="center" wrapText="1"/>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4" fillId="0" borderId="2" xfId="1" applyBorder="1" applyAlignment="1">
      <alignment horizontal="center" vertical="center" wrapText="1"/>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7" fillId="3" borderId="2" xfId="0" applyFont="1" applyFill="1" applyBorder="1" applyAlignment="1">
      <alignment horizontal="center" vertical="center" textRotation="90"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7" fillId="5" borderId="2" xfId="0" applyFont="1" applyFill="1" applyBorder="1" applyAlignment="1">
      <alignment horizontal="center" vertical="center" textRotation="90" wrapText="1"/>
    </xf>
    <xf numFmtId="0" fontId="10" fillId="0" borderId="2" xfId="0" applyFont="1" applyBorder="1" applyAlignment="1">
      <alignment horizontal="center" vertical="center" wrapText="1"/>
    </xf>
    <xf numFmtId="0" fontId="10" fillId="4" borderId="2" xfId="0" applyFont="1" applyFill="1" applyBorder="1" applyAlignment="1">
      <alignment horizontal="center" vertical="center" wrapText="1"/>
    </xf>
  </cellXfs>
  <cellStyles count="4">
    <cellStyle name="Collegamento ipertestuale 2" xfId="3" xr:uid="{21D7DEE7-7228-4532-BCC2-602ACEF62831}"/>
    <cellStyle name="Link" xfId="1" builtinId="8"/>
    <cellStyle name="Normale 2" xfId="2" xr:uid="{CB77DE08-E949-41BC-9B9A-669A380D01C6}"/>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ilnetat.sharepoint.com/sites/cms_commoncapacitystrategy/Shared%20Documents/2028/Common%20document%20CS%202028/After%20Consultation/Overview%20Feedback%20After%20Market%20Consultation/Mails/Response%20to%20TTR%20capacity%20strategy%202028.msg" TargetMode="External"/><Relationship Id="rId3" Type="http://schemas.openxmlformats.org/officeDocument/2006/relationships/hyperlink" Target="https://railnetat.sharepoint.com/sites/cms_commoncapacitystrategy/Shared%20Documents/2028/Common%20document%20CS%202028/After%20Consultation/Overview%20Feedback%20After%20Market%20Consultation/Mails/Draft%20Version%20of%20Common%20Capacity%20Strategy%20Pilot%20for%20TT%202028%20-%20Remarks%20SNCF%20Voyageurs.msg" TargetMode="External"/><Relationship Id="rId7" Type="http://schemas.openxmlformats.org/officeDocument/2006/relationships/hyperlink" Target="https://railnetat.sharepoint.com/sites/cms_commoncapacitystrategy/Shared%20Documents/2028/Common%20document%20CS%202028/After%20Consultation/Overview%20Feedback%20After%20Market%20Consultation/Mails/Mature%20Draft%20Versions%20of%20Capacity%20Strategies%20TT%202028%20-%20Comments.msg" TargetMode="External"/><Relationship Id="rId2" Type="http://schemas.openxmlformats.org/officeDocument/2006/relationships/hyperlink" Target="https://railnetat.sharepoint.com/sites/cms_commoncapacitystrategy/Shared%20Documents/2028/Common%20document%20CS%202028/After%20Consultation/Overview%20Feedback%20After%20Market%20Consultation/Mails/Capacity%20Strategy%202028.msg" TargetMode="External"/><Relationship Id="rId1" Type="http://schemas.openxmlformats.org/officeDocument/2006/relationships/hyperlink" Target="https://railnetat.sharepoint.com/sites/cms_commoncapacitystrategy/Shared%20Documents/2028/Common%20document%20CS%202028/After%20Consultation/Overview%20Feedback%20After%20Market%20Consultation/Mails/FW_%20Consultatie%20Capaciteitsstrategie%202028.msg" TargetMode="External"/><Relationship Id="rId6" Type="http://schemas.openxmlformats.org/officeDocument/2006/relationships/hyperlink" Target="https://railnetat.sharepoint.com/sites/cms_commoncapacitystrategy/Shared%20Documents/2028/Common%20document%20CS%202028/After%20Consultation/Overview%20Feedback%20After%20Market%20Consultation/Mails/FW._%20Consultatie%20Capaciteitsstrategie%202028.msg" TargetMode="External"/><Relationship Id="rId5" Type="http://schemas.openxmlformats.org/officeDocument/2006/relationships/hyperlink" Target="https://railnetat.sharepoint.com/sites/cms_commoncapacitystrategy/Shared%20Documents/2028/Common%20document%20CS%202028/After%20Consultation/Overview%20Feedback%20After%20Market%20Consultation/Mails/Feedback%20DB%20C%20-%20Capacity%20Strategy.msg" TargetMode="External"/><Relationship Id="rId4" Type="http://schemas.openxmlformats.org/officeDocument/2006/relationships/hyperlink" Target="https://railnetat.sharepoint.com/sites/cms_commoncapacitystrategy/Shared%20Documents/2028/Common%20document%20CS%202028/After%20Consultation/Overview%20Feedback%20After%20Market%20Consultation/Mails/Comment%20on%20_Draft%20Version%20of%20Common%20Capacity%20Strategy%20Pilot%20for%20TT%202028_.m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7D0F-FC9B-49C8-9BA1-390DEA645E40}">
  <dimension ref="A1:G24"/>
  <sheetViews>
    <sheetView zoomScale="80" zoomScaleNormal="70" workbookViewId="0">
      <pane ySplit="1" topLeftCell="A2" activePane="bottomLeft" state="frozen"/>
      <selection pane="bottomLeft" activeCell="B4" sqref="B4"/>
    </sheetView>
  </sheetViews>
  <sheetFormatPr baseColWidth="10" defaultColWidth="9.1796875" defaultRowHeight="14.5" x14ac:dyDescent="0.35"/>
  <cols>
    <col min="1" max="1" width="7.1796875" bestFit="1" customWidth="1"/>
    <col min="2" max="2" width="21.453125" bestFit="1" customWidth="1"/>
    <col min="3" max="3" width="208.453125" bestFit="1" customWidth="1"/>
    <col min="4" max="4" width="47.26953125" customWidth="1"/>
    <col min="5" max="5" width="51.81640625" customWidth="1"/>
    <col min="6" max="6" width="82.81640625" customWidth="1"/>
    <col min="7" max="7" width="66.26953125" customWidth="1"/>
  </cols>
  <sheetData>
    <row r="1" spans="1:7" ht="64.5" customHeight="1" x14ac:dyDescent="0.35">
      <c r="A1" s="2" t="s">
        <v>0</v>
      </c>
      <c r="B1" s="22" t="s">
        <v>1</v>
      </c>
      <c r="C1" s="22" t="s">
        <v>2</v>
      </c>
      <c r="D1" s="23" t="s">
        <v>3</v>
      </c>
      <c r="E1" s="22" t="s">
        <v>4</v>
      </c>
      <c r="F1" s="23" t="s">
        <v>5</v>
      </c>
      <c r="G1" s="23" t="s">
        <v>6</v>
      </c>
    </row>
    <row r="2" spans="1:7" ht="246.5" x14ac:dyDescent="0.35">
      <c r="A2" s="37">
        <v>1</v>
      </c>
      <c r="B2" s="38" t="s">
        <v>7</v>
      </c>
      <c r="C2" s="39" t="s">
        <v>8</v>
      </c>
      <c r="D2" s="40" t="s">
        <v>9</v>
      </c>
      <c r="E2" s="41" t="s">
        <v>10</v>
      </c>
      <c r="F2" s="36"/>
      <c r="G2" s="36"/>
    </row>
    <row r="3" spans="1:7" ht="174.75" customHeight="1" x14ac:dyDescent="0.35">
      <c r="A3" s="18">
        <v>2</v>
      </c>
      <c r="B3" s="32" t="s">
        <v>11</v>
      </c>
      <c r="C3" s="33" t="s">
        <v>12</v>
      </c>
      <c r="D3" s="34" t="s">
        <v>13</v>
      </c>
      <c r="E3" s="35" t="s">
        <v>14</v>
      </c>
      <c r="F3" s="5"/>
      <c r="G3" s="5"/>
    </row>
    <row r="4" spans="1:7" ht="203" x14ac:dyDescent="0.35">
      <c r="A4" s="7">
        <f>A3+1</f>
        <v>3</v>
      </c>
      <c r="B4" s="8" t="s">
        <v>15</v>
      </c>
      <c r="C4" s="9" t="s">
        <v>16</v>
      </c>
      <c r="D4" s="14" t="s">
        <v>17</v>
      </c>
      <c r="E4" s="20" t="s">
        <v>18</v>
      </c>
      <c r="F4" s="4"/>
      <c r="G4" s="4"/>
    </row>
    <row r="5" spans="1:7" ht="201.5" x14ac:dyDescent="0.35">
      <c r="A5" s="10">
        <f>A4+1</f>
        <v>4</v>
      </c>
      <c r="B5" s="11" t="s">
        <v>19</v>
      </c>
      <c r="C5" s="12" t="s">
        <v>20</v>
      </c>
      <c r="D5" s="15" t="s">
        <v>21</v>
      </c>
      <c r="E5" s="21" t="s">
        <v>22</v>
      </c>
      <c r="F5" s="5"/>
      <c r="G5" s="5"/>
    </row>
    <row r="6" spans="1:7" ht="409.5" x14ac:dyDescent="0.35">
      <c r="A6" s="7">
        <f>A5+1</f>
        <v>5</v>
      </c>
      <c r="B6" s="8" t="s">
        <v>23</v>
      </c>
      <c r="C6" s="13" t="s">
        <v>24</v>
      </c>
      <c r="D6" s="24" t="s">
        <v>25</v>
      </c>
      <c r="E6" s="20" t="s">
        <v>26</v>
      </c>
      <c r="F6" s="6"/>
      <c r="G6" s="6"/>
    </row>
    <row r="7" spans="1:7" ht="78" customHeight="1" x14ac:dyDescent="0.35">
      <c r="A7" s="63">
        <f>A6+1</f>
        <v>6</v>
      </c>
      <c r="B7" s="65" t="s">
        <v>27</v>
      </c>
      <c r="C7" s="60" t="s">
        <v>28</v>
      </c>
      <c r="D7" s="71" t="s">
        <v>29</v>
      </c>
      <c r="E7" s="56" t="s">
        <v>30</v>
      </c>
      <c r="F7" s="56"/>
      <c r="G7" s="56"/>
    </row>
    <row r="8" spans="1:7" ht="48" customHeight="1" x14ac:dyDescent="0.35">
      <c r="A8" s="64"/>
      <c r="B8" s="65"/>
      <c r="C8" s="61"/>
      <c r="D8" s="71"/>
      <c r="E8" s="56"/>
      <c r="F8" s="56"/>
      <c r="G8" s="56"/>
    </row>
    <row r="9" spans="1:7" ht="64.5" customHeight="1" x14ac:dyDescent="0.35">
      <c r="A9" s="66">
        <f>A7+1</f>
        <v>7</v>
      </c>
      <c r="B9" s="69" t="s">
        <v>31</v>
      </c>
      <c r="C9" s="3" t="s">
        <v>32</v>
      </c>
      <c r="D9" s="70" t="s">
        <v>33</v>
      </c>
      <c r="E9" s="62" t="s">
        <v>34</v>
      </c>
      <c r="F9" s="57"/>
      <c r="G9" s="57"/>
    </row>
    <row r="10" spans="1:7" ht="58" x14ac:dyDescent="0.35">
      <c r="A10" s="67"/>
      <c r="B10" s="69"/>
      <c r="C10" s="3" t="s">
        <v>35</v>
      </c>
      <c r="D10" s="70"/>
      <c r="E10" s="62"/>
      <c r="F10" s="58"/>
      <c r="G10" s="58"/>
    </row>
    <row r="11" spans="1:7" ht="72.5" x14ac:dyDescent="0.35">
      <c r="A11" s="67"/>
      <c r="B11" s="69"/>
      <c r="C11" s="3" t="s">
        <v>36</v>
      </c>
      <c r="D11" s="70"/>
      <c r="E11" s="62"/>
      <c r="F11" s="58"/>
      <c r="G11" s="58"/>
    </row>
    <row r="12" spans="1:7" ht="58" x14ac:dyDescent="0.35">
      <c r="A12" s="68"/>
      <c r="B12" s="69"/>
      <c r="C12" s="3" t="s">
        <v>37</v>
      </c>
      <c r="D12" s="70"/>
      <c r="E12" s="62"/>
      <c r="F12" s="59"/>
      <c r="G12" s="59"/>
    </row>
    <row r="13" spans="1:7" ht="120" customHeight="1" x14ac:dyDescent="0.35">
      <c r="A13" s="16">
        <f>A9+1</f>
        <v>8</v>
      </c>
      <c r="B13" s="28" t="s">
        <v>38</v>
      </c>
      <c r="C13" s="29" t="s">
        <v>39</v>
      </c>
      <c r="D13" s="17" t="s">
        <v>13</v>
      </c>
      <c r="E13" s="25" t="s">
        <v>40</v>
      </c>
      <c r="F13" s="25"/>
      <c r="G13" s="25"/>
    </row>
    <row r="14" spans="1:7" ht="141" customHeight="1" x14ac:dyDescent="0.35">
      <c r="A14" s="26">
        <f>A13+1</f>
        <v>9</v>
      </c>
      <c r="B14" s="30" t="s">
        <v>41</v>
      </c>
      <c r="C14" s="31" t="s">
        <v>42</v>
      </c>
      <c r="D14" s="27" t="s">
        <v>43</v>
      </c>
      <c r="E14" s="19" t="s">
        <v>44</v>
      </c>
      <c r="F14" s="6"/>
      <c r="G14" s="6"/>
    </row>
    <row r="20" spans="3:5" x14ac:dyDescent="0.35">
      <c r="C20" s="1"/>
      <c r="E20" s="1"/>
    </row>
    <row r="22" spans="3:5" x14ac:dyDescent="0.35">
      <c r="C22" s="1"/>
      <c r="E22" s="1"/>
    </row>
    <row r="24" spans="3:5" x14ac:dyDescent="0.35">
      <c r="C24" s="1"/>
      <c r="E24" s="1"/>
    </row>
  </sheetData>
  <autoFilter ref="A1:F14" xr:uid="{89357D0F-FC9B-49C8-9BA1-390DEA645E40}"/>
  <mergeCells count="13">
    <mergeCell ref="A7:A8"/>
    <mergeCell ref="B7:B8"/>
    <mergeCell ref="A9:A12"/>
    <mergeCell ref="B9:B12"/>
    <mergeCell ref="D9:D12"/>
    <mergeCell ref="D7:D8"/>
    <mergeCell ref="G7:G8"/>
    <mergeCell ref="G9:G12"/>
    <mergeCell ref="C7:C8"/>
    <mergeCell ref="F7:F8"/>
    <mergeCell ref="F9:F12"/>
    <mergeCell ref="E7:E8"/>
    <mergeCell ref="E9:E12"/>
  </mergeCells>
  <hyperlinks>
    <hyperlink ref="E4" r:id="rId1" xr:uid="{FFC5B76F-D8C4-4426-92CB-923B69CA7643}"/>
    <hyperlink ref="E5" r:id="rId2" xr:uid="{C308E6C6-C049-43DD-8887-AC7F37E9EDD7}"/>
    <hyperlink ref="E6" r:id="rId3" xr:uid="{886CDFD5-38CC-4555-8878-D128F8537E5F}"/>
    <hyperlink ref="E7:E8" r:id="rId4" display="https://railnetat.sharepoint.com/sites/cms_commoncapacitystrategy/Shared%20Documents/2028/After%20Consultation/Archive/Mails/Comment%20on%20_Draft%20Version%20of%20Common%20Capacity%20Strategy%20Pilot%20for%20TT%202028_.msg" xr:uid="{DC918DDC-42E4-498B-833A-AF941E913A8C}"/>
    <hyperlink ref="E9:E12" r:id="rId5" display="https://railnetat.sharepoint.com/sites/cms_commoncapacitystrategy/Shared%20Documents/2028/After%20Consultation/Archive/Mails/Feedback%20DB%20C%20-%20Capacity%20Strategy.msg" xr:uid="{70D255F9-7665-439D-B355-0F8D1FC53100}"/>
    <hyperlink ref="E13" r:id="rId6" xr:uid="{8AF4569B-D710-4A7C-9EEB-603055036111}"/>
    <hyperlink ref="E14" r:id="rId7" xr:uid="{1D33AADA-87F8-4487-A406-D07FD30C8212}"/>
    <hyperlink ref="E3" r:id="rId8" xr:uid="{BA8B6AF7-9064-4517-B064-714900B3DC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A35-2229-424E-971B-68587F6EA7B6}">
  <dimension ref="A1:C70"/>
  <sheetViews>
    <sheetView tabSelected="1" topLeftCell="A22" zoomScale="80" zoomScaleNormal="80" workbookViewId="0">
      <selection activeCell="D11" sqref="D11"/>
    </sheetView>
  </sheetViews>
  <sheetFormatPr baseColWidth="10" defaultColWidth="63.1796875" defaultRowHeight="14.5" x14ac:dyDescent="0.35"/>
  <cols>
    <col min="1" max="1" width="6" customWidth="1"/>
    <col min="2" max="2" width="136.26953125" bestFit="1" customWidth="1"/>
    <col min="3" max="3" width="104.7265625" customWidth="1"/>
  </cols>
  <sheetData>
    <row r="1" spans="1:3" ht="18.5" x14ac:dyDescent="0.35">
      <c r="A1" s="42" t="s">
        <v>0</v>
      </c>
      <c r="B1" s="43" t="s">
        <v>2</v>
      </c>
      <c r="C1" s="43" t="s">
        <v>5</v>
      </c>
    </row>
    <row r="2" spans="1:3" ht="111" customHeight="1" x14ac:dyDescent="0.35">
      <c r="A2" s="44">
        <v>1</v>
      </c>
      <c r="B2" s="45" t="s">
        <v>45</v>
      </c>
      <c r="C2" s="45" t="s">
        <v>46</v>
      </c>
    </row>
    <row r="3" spans="1:3" ht="43.5" x14ac:dyDescent="0.35">
      <c r="A3" s="46">
        <v>2</v>
      </c>
      <c r="B3" s="47" t="s">
        <v>128</v>
      </c>
      <c r="C3" s="48" t="s">
        <v>47</v>
      </c>
    </row>
    <row r="4" spans="1:3" ht="87" x14ac:dyDescent="0.35">
      <c r="A4" s="44">
        <v>3</v>
      </c>
      <c r="B4" s="45" t="s">
        <v>129</v>
      </c>
      <c r="C4" s="45" t="s">
        <v>48</v>
      </c>
    </row>
    <row r="5" spans="1:3" ht="145" x14ac:dyDescent="0.35">
      <c r="A5" s="46">
        <v>4</v>
      </c>
      <c r="B5" s="47" t="s">
        <v>130</v>
      </c>
      <c r="C5" s="47" t="s">
        <v>126</v>
      </c>
    </row>
    <row r="6" spans="1:3" ht="72.5" x14ac:dyDescent="0.35">
      <c r="A6" s="44">
        <v>5</v>
      </c>
      <c r="B6" s="45" t="s">
        <v>49</v>
      </c>
      <c r="C6" s="45" t="s">
        <v>50</v>
      </c>
    </row>
    <row r="7" spans="1:3" ht="87" x14ac:dyDescent="0.35">
      <c r="A7" s="46">
        <v>6</v>
      </c>
      <c r="B7" s="47" t="s">
        <v>51</v>
      </c>
      <c r="C7" s="47" t="s">
        <v>131</v>
      </c>
    </row>
    <row r="8" spans="1:3" ht="116" x14ac:dyDescent="0.35">
      <c r="A8" s="44">
        <v>7</v>
      </c>
      <c r="B8" s="45" t="s">
        <v>132</v>
      </c>
      <c r="C8" s="49" t="s">
        <v>142</v>
      </c>
    </row>
    <row r="9" spans="1:3" ht="72.5" x14ac:dyDescent="0.35">
      <c r="A9" s="46">
        <v>8</v>
      </c>
      <c r="B9" s="47" t="s">
        <v>133</v>
      </c>
      <c r="C9" s="50" t="s">
        <v>152</v>
      </c>
    </row>
    <row r="10" spans="1:3" x14ac:dyDescent="0.35">
      <c r="A10" s="44">
        <v>9</v>
      </c>
      <c r="B10" s="45" t="s">
        <v>52</v>
      </c>
      <c r="C10" s="45" t="s">
        <v>143</v>
      </c>
    </row>
    <row r="11" spans="1:3" ht="116" x14ac:dyDescent="0.35">
      <c r="A11" s="46">
        <v>10</v>
      </c>
      <c r="B11" s="47" t="s">
        <v>164</v>
      </c>
      <c r="C11" s="47" t="s">
        <v>53</v>
      </c>
    </row>
    <row r="12" spans="1:3" ht="29" x14ac:dyDescent="0.35">
      <c r="A12" s="44">
        <v>11</v>
      </c>
      <c r="B12" s="45" t="s">
        <v>54</v>
      </c>
      <c r="C12" s="45" t="s">
        <v>55</v>
      </c>
    </row>
    <row r="13" spans="1:3" ht="58" x14ac:dyDescent="0.35">
      <c r="A13" s="46">
        <v>12</v>
      </c>
      <c r="B13" s="47" t="s">
        <v>56</v>
      </c>
      <c r="C13" s="51" t="s">
        <v>153</v>
      </c>
    </row>
    <row r="14" spans="1:3" ht="159.5" x14ac:dyDescent="0.35">
      <c r="A14" s="44">
        <v>13</v>
      </c>
      <c r="B14" s="45" t="s">
        <v>165</v>
      </c>
      <c r="C14" s="52" t="s">
        <v>154</v>
      </c>
    </row>
    <row r="15" spans="1:3" ht="101.5" x14ac:dyDescent="0.35">
      <c r="A15" s="46">
        <v>14</v>
      </c>
      <c r="B15" s="47" t="s">
        <v>166</v>
      </c>
      <c r="C15" s="50" t="s">
        <v>144</v>
      </c>
    </row>
    <row r="16" spans="1:3" ht="43.5" x14ac:dyDescent="0.35">
      <c r="A16" s="44">
        <v>15</v>
      </c>
      <c r="B16" s="45" t="s">
        <v>127</v>
      </c>
      <c r="C16" s="45" t="s">
        <v>179</v>
      </c>
    </row>
    <row r="17" spans="1:3" ht="29" x14ac:dyDescent="0.35">
      <c r="A17" s="46">
        <v>16</v>
      </c>
      <c r="B17" s="47" t="s">
        <v>57</v>
      </c>
      <c r="C17" s="47" t="s">
        <v>58</v>
      </c>
    </row>
    <row r="18" spans="1:3" ht="29" x14ac:dyDescent="0.35">
      <c r="A18" s="44">
        <v>17</v>
      </c>
      <c r="B18" s="45" t="s">
        <v>59</v>
      </c>
      <c r="C18" s="45" t="s">
        <v>60</v>
      </c>
    </row>
    <row r="19" spans="1:3" x14ac:dyDescent="0.35">
      <c r="A19" s="46">
        <v>18</v>
      </c>
      <c r="B19" s="47" t="s">
        <v>61</v>
      </c>
      <c r="C19" s="47" t="s">
        <v>62</v>
      </c>
    </row>
    <row r="20" spans="1:3" ht="43.5" x14ac:dyDescent="0.35">
      <c r="A20" s="44">
        <v>19</v>
      </c>
      <c r="B20" s="45" t="s">
        <v>63</v>
      </c>
      <c r="C20" s="45" t="s">
        <v>64</v>
      </c>
    </row>
    <row r="21" spans="1:3" ht="29" x14ac:dyDescent="0.35">
      <c r="A21" s="46">
        <v>20</v>
      </c>
      <c r="B21" s="47" t="s">
        <v>65</v>
      </c>
      <c r="C21" s="47" t="s">
        <v>66</v>
      </c>
    </row>
    <row r="22" spans="1:3" ht="43.5" x14ac:dyDescent="0.35">
      <c r="A22" s="44">
        <v>21</v>
      </c>
      <c r="B22" s="45" t="s">
        <v>67</v>
      </c>
      <c r="C22" s="45" t="s">
        <v>68</v>
      </c>
    </row>
    <row r="23" spans="1:3" ht="29" x14ac:dyDescent="0.35">
      <c r="A23" s="46">
        <v>22</v>
      </c>
      <c r="B23" s="47" t="s">
        <v>167</v>
      </c>
      <c r="C23" s="47" t="s">
        <v>69</v>
      </c>
    </row>
    <row r="24" spans="1:3" ht="43.5" x14ac:dyDescent="0.35">
      <c r="A24" s="44">
        <v>23</v>
      </c>
      <c r="B24" s="45" t="s">
        <v>70</v>
      </c>
      <c r="C24" s="49" t="s">
        <v>145</v>
      </c>
    </row>
    <row r="25" spans="1:3" ht="29" x14ac:dyDescent="0.35">
      <c r="A25" s="46">
        <v>24</v>
      </c>
      <c r="B25" s="47" t="s">
        <v>71</v>
      </c>
      <c r="C25" s="47" t="s">
        <v>72</v>
      </c>
    </row>
    <row r="26" spans="1:3" ht="58" x14ac:dyDescent="0.35">
      <c r="A26" s="44">
        <v>25</v>
      </c>
      <c r="B26" s="45" t="s">
        <v>73</v>
      </c>
      <c r="C26" s="45" t="s">
        <v>74</v>
      </c>
    </row>
    <row r="27" spans="1:3" x14ac:dyDescent="0.35">
      <c r="A27" s="46">
        <v>26</v>
      </c>
      <c r="B27" s="47" t="s">
        <v>75</v>
      </c>
      <c r="C27" s="47" t="s">
        <v>72</v>
      </c>
    </row>
    <row r="28" spans="1:3" ht="29" x14ac:dyDescent="0.35">
      <c r="A28" s="44">
        <v>27</v>
      </c>
      <c r="B28" s="45" t="s">
        <v>76</v>
      </c>
      <c r="C28" s="45" t="s">
        <v>55</v>
      </c>
    </row>
    <row r="29" spans="1:3" ht="43.5" x14ac:dyDescent="0.35">
      <c r="A29" s="46">
        <v>28</v>
      </c>
      <c r="B29" s="47" t="s">
        <v>77</v>
      </c>
      <c r="C29" s="47" t="s">
        <v>78</v>
      </c>
    </row>
    <row r="30" spans="1:3" ht="174" x14ac:dyDescent="0.35">
      <c r="A30" s="44">
        <v>29</v>
      </c>
      <c r="B30" s="45" t="s">
        <v>79</v>
      </c>
      <c r="C30" s="45" t="s">
        <v>80</v>
      </c>
    </row>
    <row r="31" spans="1:3" ht="29" x14ac:dyDescent="0.35">
      <c r="A31" s="46">
        <v>30</v>
      </c>
      <c r="B31" s="47" t="s">
        <v>81</v>
      </c>
      <c r="C31" s="47" t="s">
        <v>82</v>
      </c>
    </row>
    <row r="32" spans="1:3" ht="29" x14ac:dyDescent="0.35">
      <c r="A32" s="44">
        <v>31</v>
      </c>
      <c r="B32" s="45" t="s">
        <v>83</v>
      </c>
      <c r="C32" s="45" t="s">
        <v>146</v>
      </c>
    </row>
    <row r="33" spans="1:3" ht="43.5" x14ac:dyDescent="0.35">
      <c r="A33" s="46">
        <v>32</v>
      </c>
      <c r="B33" s="47" t="s">
        <v>84</v>
      </c>
      <c r="C33" s="47" t="s">
        <v>85</v>
      </c>
    </row>
    <row r="34" spans="1:3" ht="43.5" x14ac:dyDescent="0.35">
      <c r="A34" s="44">
        <v>33</v>
      </c>
      <c r="B34" s="45" t="s">
        <v>86</v>
      </c>
      <c r="C34" s="45" t="s">
        <v>87</v>
      </c>
    </row>
    <row r="35" spans="1:3" ht="43.5" x14ac:dyDescent="0.35">
      <c r="A35" s="46">
        <v>34</v>
      </c>
      <c r="B35" s="47" t="s">
        <v>88</v>
      </c>
      <c r="C35" s="47" t="s">
        <v>89</v>
      </c>
    </row>
    <row r="36" spans="1:3" ht="43.5" x14ac:dyDescent="0.35">
      <c r="A36" s="44">
        <v>35</v>
      </c>
      <c r="B36" s="45" t="s">
        <v>90</v>
      </c>
      <c r="C36" s="45" t="s">
        <v>91</v>
      </c>
    </row>
    <row r="37" spans="1:3" ht="29" x14ac:dyDescent="0.35">
      <c r="A37" s="46">
        <v>36</v>
      </c>
      <c r="B37" s="47" t="s">
        <v>92</v>
      </c>
      <c r="C37" s="47" t="s">
        <v>93</v>
      </c>
    </row>
    <row r="38" spans="1:3" x14ac:dyDescent="0.35">
      <c r="A38" s="44">
        <v>37</v>
      </c>
      <c r="B38" s="45" t="s">
        <v>94</v>
      </c>
      <c r="C38" s="45" t="s">
        <v>134</v>
      </c>
    </row>
    <row r="39" spans="1:3" ht="101.5" x14ac:dyDescent="0.35">
      <c r="A39" s="46">
        <v>38</v>
      </c>
      <c r="B39" s="47" t="s">
        <v>95</v>
      </c>
      <c r="C39" s="47" t="s">
        <v>135</v>
      </c>
    </row>
    <row r="40" spans="1:3" ht="58" x14ac:dyDescent="0.35">
      <c r="A40" s="44">
        <v>39</v>
      </c>
      <c r="B40" s="45" t="s">
        <v>139</v>
      </c>
      <c r="C40" s="45" t="s">
        <v>155</v>
      </c>
    </row>
    <row r="41" spans="1:3" ht="43.5" x14ac:dyDescent="0.35">
      <c r="A41" s="46">
        <v>40</v>
      </c>
      <c r="B41" s="47" t="s">
        <v>96</v>
      </c>
      <c r="C41" s="47" t="s">
        <v>147</v>
      </c>
    </row>
    <row r="42" spans="1:3" ht="29" x14ac:dyDescent="0.35">
      <c r="A42" s="44">
        <v>41</v>
      </c>
      <c r="B42" s="45" t="s">
        <v>97</v>
      </c>
      <c r="C42" s="45" t="s">
        <v>98</v>
      </c>
    </row>
    <row r="43" spans="1:3" ht="43.5" x14ac:dyDescent="0.35">
      <c r="A43" s="46">
        <v>42</v>
      </c>
      <c r="B43" s="53" t="s">
        <v>140</v>
      </c>
      <c r="C43" s="47" t="s">
        <v>148</v>
      </c>
    </row>
    <row r="44" spans="1:3" ht="58" x14ac:dyDescent="0.35">
      <c r="A44" s="44">
        <v>43</v>
      </c>
      <c r="B44" s="45" t="s">
        <v>138</v>
      </c>
      <c r="C44" s="45" t="s">
        <v>99</v>
      </c>
    </row>
    <row r="45" spans="1:3" ht="58" x14ac:dyDescent="0.35">
      <c r="A45" s="46">
        <v>44</v>
      </c>
      <c r="B45" s="47" t="s">
        <v>100</v>
      </c>
      <c r="C45" s="47" t="s">
        <v>156</v>
      </c>
    </row>
    <row r="46" spans="1:3" ht="43.5" x14ac:dyDescent="0.35">
      <c r="A46" s="44">
        <v>45</v>
      </c>
      <c r="B46" s="45" t="s">
        <v>101</v>
      </c>
      <c r="C46" s="45" t="s">
        <v>157</v>
      </c>
    </row>
    <row r="47" spans="1:3" ht="29" x14ac:dyDescent="0.35">
      <c r="A47" s="46">
        <v>46</v>
      </c>
      <c r="B47" s="47" t="s">
        <v>102</v>
      </c>
      <c r="C47" s="47" t="s">
        <v>158</v>
      </c>
    </row>
    <row r="48" spans="1:3" x14ac:dyDescent="0.35">
      <c r="A48" s="44">
        <v>47</v>
      </c>
      <c r="B48" s="45" t="s">
        <v>103</v>
      </c>
      <c r="C48" s="45" t="s">
        <v>149</v>
      </c>
    </row>
    <row r="49" spans="1:3" ht="58" x14ac:dyDescent="0.35">
      <c r="A49" s="46">
        <v>48</v>
      </c>
      <c r="B49" s="47" t="s">
        <v>104</v>
      </c>
      <c r="C49" s="47" t="s">
        <v>159</v>
      </c>
    </row>
    <row r="50" spans="1:3" ht="130.5" x14ac:dyDescent="0.35">
      <c r="A50" s="44">
        <v>49</v>
      </c>
      <c r="B50" s="45" t="s">
        <v>105</v>
      </c>
      <c r="C50" s="49" t="s">
        <v>141</v>
      </c>
    </row>
    <row r="51" spans="1:3" ht="43.5" x14ac:dyDescent="0.35">
      <c r="A51" s="46">
        <v>50</v>
      </c>
      <c r="B51" s="47" t="s">
        <v>106</v>
      </c>
      <c r="C51" s="50" t="s">
        <v>160</v>
      </c>
    </row>
    <row r="52" spans="1:3" ht="101.5" x14ac:dyDescent="0.35">
      <c r="A52" s="44">
        <v>51</v>
      </c>
      <c r="B52" s="45" t="s">
        <v>168</v>
      </c>
      <c r="C52" s="49" t="s">
        <v>150</v>
      </c>
    </row>
    <row r="53" spans="1:3" ht="58" x14ac:dyDescent="0.35">
      <c r="A53" s="46">
        <v>52</v>
      </c>
      <c r="B53" s="47" t="s">
        <v>169</v>
      </c>
      <c r="C53" s="47" t="s">
        <v>107</v>
      </c>
    </row>
    <row r="54" spans="1:3" ht="58" x14ac:dyDescent="0.35">
      <c r="A54" s="44">
        <v>53</v>
      </c>
      <c r="B54" s="45" t="s">
        <v>170</v>
      </c>
      <c r="C54" s="45" t="s">
        <v>108</v>
      </c>
    </row>
    <row r="55" spans="1:3" ht="43.5" x14ac:dyDescent="0.35">
      <c r="A55" s="46">
        <v>54</v>
      </c>
      <c r="B55" s="47" t="s">
        <v>171</v>
      </c>
      <c r="C55" s="47" t="s">
        <v>109</v>
      </c>
    </row>
    <row r="56" spans="1:3" ht="58" x14ac:dyDescent="0.35">
      <c r="A56" s="44">
        <v>55</v>
      </c>
      <c r="B56" s="45" t="s">
        <v>172</v>
      </c>
      <c r="C56" s="45" t="s">
        <v>151</v>
      </c>
    </row>
    <row r="57" spans="1:3" ht="58" x14ac:dyDescent="0.35">
      <c r="A57" s="46">
        <v>56</v>
      </c>
      <c r="B57" s="47" t="s">
        <v>173</v>
      </c>
      <c r="C57" s="47" t="s">
        <v>161</v>
      </c>
    </row>
    <row r="58" spans="1:3" ht="43.5" x14ac:dyDescent="0.35">
      <c r="A58" s="44">
        <v>57</v>
      </c>
      <c r="B58" s="45" t="s">
        <v>174</v>
      </c>
      <c r="C58" s="45" t="s">
        <v>110</v>
      </c>
    </row>
    <row r="59" spans="1:3" ht="43.5" x14ac:dyDescent="0.35">
      <c r="A59" s="46">
        <v>58</v>
      </c>
      <c r="B59" s="47" t="s">
        <v>175</v>
      </c>
      <c r="C59" s="50" t="s">
        <v>55</v>
      </c>
    </row>
    <row r="60" spans="1:3" ht="87" x14ac:dyDescent="0.35">
      <c r="A60" s="44">
        <v>59</v>
      </c>
      <c r="B60" s="45" t="s">
        <v>176</v>
      </c>
      <c r="C60" s="45" t="s">
        <v>111</v>
      </c>
    </row>
    <row r="61" spans="1:3" ht="29" x14ac:dyDescent="0.35">
      <c r="A61" s="46">
        <v>60</v>
      </c>
      <c r="B61" s="47" t="s">
        <v>112</v>
      </c>
      <c r="C61" s="50" t="s">
        <v>162</v>
      </c>
    </row>
    <row r="62" spans="1:3" ht="29" x14ac:dyDescent="0.35">
      <c r="A62" s="44">
        <v>61</v>
      </c>
      <c r="B62" s="45" t="s">
        <v>136</v>
      </c>
      <c r="C62" s="49" t="s">
        <v>163</v>
      </c>
    </row>
    <row r="63" spans="1:3" ht="43.5" x14ac:dyDescent="0.35">
      <c r="A63" s="46">
        <v>62</v>
      </c>
      <c r="B63" s="47" t="s">
        <v>113</v>
      </c>
      <c r="C63" s="47" t="s">
        <v>114</v>
      </c>
    </row>
    <row r="64" spans="1:3" ht="72.5" x14ac:dyDescent="0.35">
      <c r="A64" s="44">
        <v>63</v>
      </c>
      <c r="B64" s="45" t="s">
        <v>137</v>
      </c>
      <c r="C64" s="54" t="s">
        <v>115</v>
      </c>
    </row>
    <row r="65" spans="1:3" x14ac:dyDescent="0.35">
      <c r="A65" s="46">
        <v>64</v>
      </c>
      <c r="B65" s="47" t="s">
        <v>116</v>
      </c>
      <c r="C65" s="47" t="s">
        <v>124</v>
      </c>
    </row>
    <row r="66" spans="1:3" ht="29" x14ac:dyDescent="0.35">
      <c r="A66" s="44">
        <v>65</v>
      </c>
      <c r="B66" s="45" t="s">
        <v>117</v>
      </c>
      <c r="C66" s="45" t="s">
        <v>118</v>
      </c>
    </row>
    <row r="67" spans="1:3" ht="159.5" x14ac:dyDescent="0.35">
      <c r="A67" s="46">
        <v>66</v>
      </c>
      <c r="B67" s="47" t="s">
        <v>119</v>
      </c>
      <c r="C67" s="47" t="s">
        <v>125</v>
      </c>
    </row>
    <row r="68" spans="1:3" ht="72.5" x14ac:dyDescent="0.35">
      <c r="A68" s="44">
        <v>67</v>
      </c>
      <c r="B68" s="45" t="s">
        <v>123</v>
      </c>
      <c r="C68" s="45" t="s">
        <v>120</v>
      </c>
    </row>
    <row r="69" spans="1:3" ht="72.5" x14ac:dyDescent="0.35">
      <c r="A69" s="46">
        <v>68</v>
      </c>
      <c r="B69" s="47" t="s">
        <v>177</v>
      </c>
      <c r="C69" s="47" t="s">
        <v>121</v>
      </c>
    </row>
    <row r="70" spans="1:3" ht="72.5" x14ac:dyDescent="0.35">
      <c r="A70" s="44">
        <v>69</v>
      </c>
      <c r="B70" s="45" t="s">
        <v>178</v>
      </c>
      <c r="C70" s="55" t="s">
        <v>122</v>
      </c>
    </row>
  </sheetData>
  <autoFilter ref="A1:C1" xr:uid="{37A10A35-2229-424E-971B-68587F6EA7B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FFB34FC7B674480A6F13C12888F38" ma:contentTypeVersion="13" ma:contentTypeDescription="Create a new document." ma:contentTypeScope="" ma:versionID="d7b12c8d7d7c51dd55ed0d49bcb9e9fa">
  <xsd:schema xmlns:xsd="http://www.w3.org/2001/XMLSchema" xmlns:xs="http://www.w3.org/2001/XMLSchema" xmlns:p="http://schemas.microsoft.com/office/2006/metadata/properties" xmlns:ns2="e59e7d11-0c5d-444f-996c-a0d84e02e9ad" xmlns:ns3="66ff194b-2064-40ae-b767-1dc3bba5fa71" targetNamespace="http://schemas.microsoft.com/office/2006/metadata/properties" ma:root="true" ma:fieldsID="62c16ce09106e44596a2b51d344cf895" ns2:_="" ns3:_="">
    <xsd:import namespace="e59e7d11-0c5d-444f-996c-a0d84e02e9ad"/>
    <xsd:import namespace="66ff194b-2064-40ae-b767-1dc3bba5fa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9e7d11-0c5d-444f-996c-a0d84e02e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6f894d4-046f-4fd1-b7fa-285231e703c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ff194b-2064-40ae-b767-1dc3bba5fa7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a49a8aa-03e8-464c-8a86-f50d0682b9bd}" ma:internalName="TaxCatchAll" ma:showField="CatchAllData" ma:web="66ff194b-2064-40ae-b767-1dc3bba5fa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ff194b-2064-40ae-b767-1dc3bba5fa71" xsi:nil="true"/>
    <lcf76f155ced4ddcb4097134ff3c332f xmlns="e59e7d11-0c5d-444f-996c-a0d84e02e9a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E2E76-9337-4032-9278-FD7A3C484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9e7d11-0c5d-444f-996c-a0d84e02e9ad"/>
    <ds:schemaRef ds:uri="66ff194b-2064-40ae-b767-1dc3bba5fa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F6B03B-1EED-44E7-BC6D-233FCA90A9BC}">
  <ds:schemaRefs>
    <ds:schemaRef ds:uri="http://schemas.openxmlformats.org/package/2006/metadata/core-properties"/>
    <ds:schemaRef ds:uri="http://purl.org/dc/dcmitype/"/>
    <ds:schemaRef ds:uri="http://purl.org/dc/terms/"/>
    <ds:schemaRef ds:uri="http://schemas.microsoft.com/office/infopath/2007/PartnerControls"/>
    <ds:schemaRef ds:uri="http://schemas.microsoft.com/office/2006/metadata/properties"/>
    <ds:schemaRef ds:uri="http://purl.org/dc/elements/1.1/"/>
    <ds:schemaRef ds:uri="http://schemas.microsoft.com/office/2006/documentManagement/types"/>
    <ds:schemaRef ds:uri="66ff194b-2064-40ae-b767-1dc3bba5fa71"/>
    <ds:schemaRef ds:uri="e59e7d11-0c5d-444f-996c-a0d84e02e9ad"/>
    <ds:schemaRef ds:uri="http://www.w3.org/XML/1998/namespace"/>
  </ds:schemaRefs>
</ds:datastoreItem>
</file>

<file path=customXml/itemProps3.xml><?xml version="1.0" encoding="utf-8"?>
<ds:datastoreItem xmlns:ds="http://schemas.openxmlformats.org/officeDocument/2006/customXml" ds:itemID="{ADB5A53F-7DB8-42CF-8B9D-8472F5F22E1B}">
  <ds:schemaRefs>
    <ds:schemaRef ds:uri="http://schemas.microsoft.com/sharepoint/v3/contenttype/forms"/>
  </ds:schemaRefs>
</ds:datastoreItem>
</file>

<file path=docMetadata/LabelInfo.xml><?xml version="1.0" encoding="utf-8"?>
<clbl:labelList xmlns:clbl="http://schemas.microsoft.com/office/2020/mipLabelMetadata">
  <clbl:label id="{1605717a-48fd-474a-a9d8-c77fe3d1c937}" enabled="0" method="" siteId="{1605717a-48fd-474a-a9d8-c77fe3d1c937}"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X</vt:lpstr>
      <vt:lpstr>Feedbacks&amp;Answers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GOLGE HANDE DENIZ</dc:creator>
  <cp:keywords/>
  <dc:description/>
  <cp:lastModifiedBy>Felix Beck</cp:lastModifiedBy>
  <cp:revision/>
  <dcterms:created xsi:type="dcterms:W3CDTF">2015-06-05T18:19:34Z</dcterms:created>
  <dcterms:modified xsi:type="dcterms:W3CDTF">2024-12-19T06:38:35Z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0x01010036BFFB34FC7B674480A6F13C12888F38</vt:lpwstr>
  </property>
  <property fmtid="{D5CDD505-2E9C-101B-9397-08002B2CF9AE}" pid="3" name="MediaServiceImageTags">
    <vt:lpwstr/>
  </property>
  <property fmtid="{D5CDD505-2E9C-101B-9397-08002B2CF9AE}" pid="4" name="MSIP_Label_24e57bac-d225-40fb-8a9e-62b5be587a96_Enabled">
    <vt:lpwstr>true</vt:lpwstr>
  </property>
  <property fmtid="{D5CDD505-2E9C-101B-9397-08002B2CF9AE}" pid="5" name="MSIP_Label_24e57bac-d225-40fb-8a9e-62b5be587a96_SetDate">
    <vt:lpwstr>2024-11-15T13:15:00Z</vt:lpwstr>
  </property>
  <property fmtid="{D5CDD505-2E9C-101B-9397-08002B2CF9AE}" pid="6" name="MSIP_Label_24e57bac-d225-40fb-8a9e-62b5be587a96_Method">
    <vt:lpwstr>Standard</vt:lpwstr>
  </property>
  <property fmtid="{D5CDD505-2E9C-101B-9397-08002B2CF9AE}" pid="7" name="MSIP_Label_24e57bac-d225-40fb-8a9e-62b5be587a96_Name">
    <vt:lpwstr>Internal</vt:lpwstr>
  </property>
  <property fmtid="{D5CDD505-2E9C-101B-9397-08002B2CF9AE}" pid="8" name="MSIP_Label_24e57bac-d225-40fb-8a9e-62b5be587a96_SiteId">
    <vt:lpwstr>a398fcff-8d2b-4930-a7f7-e1c99a108d77</vt:lpwstr>
  </property>
  <property fmtid="{D5CDD505-2E9C-101B-9397-08002B2CF9AE}" pid="9" name="MSIP_Label_24e57bac-d225-40fb-8a9e-62b5be587a96_ActionId">
    <vt:lpwstr>7af643ef-5c73-43cd-88f1-96481e605fa6</vt:lpwstr>
  </property>
  <property fmtid="{D5CDD505-2E9C-101B-9397-08002B2CF9AE}" pid="10" name="MSIP_Label_24e57bac-d225-40fb-8a9e-62b5be587a96_ContentBits">
    <vt:lpwstr>0</vt:lpwstr>
  </property>
</Properties>
</file>